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120" yWindow="120" windowWidth="23895" windowHeight="14325"/>
  </bookViews>
  <sheets>
    <sheet name="form" sheetId="1" r:id="rId1"/>
    <sheet name="database" sheetId="2" state="hidden" r:id="rId2"/>
    <sheet name="Sheet1" sheetId="3" state="hidden" r:id="rId3"/>
    <sheet name="print" sheetId="4" r:id="rId4"/>
  </sheets>
  <externalReferences>
    <externalReference r:id="rId5"/>
  </externalReferences>
  <definedNames>
    <definedName name="_xlnm.Print_Area" localSheetId="3">print!$B$2:$K$29</definedName>
    <definedName name="Z_A7A10081_A195_4C88_9AF2_48C47AF9456B_.wvu.Cols" localSheetId="0" hidden="1">form!$K:$K,form!$M:$XFD</definedName>
    <definedName name="Z_A7A10081_A195_4C88_9AF2_48C47AF9456B_.wvu.Cols" localSheetId="3" hidden="1">print!$M:$XFD</definedName>
    <definedName name="Z_A7A10081_A195_4C88_9AF2_48C47AF9456B_.wvu.PrintArea" localSheetId="3" hidden="1">print!$B$2:$K$29</definedName>
    <definedName name="Z_A7A10081_A195_4C88_9AF2_48C47AF9456B_.wvu.Rows" localSheetId="0" hidden="1">form!$11279:$1048576,form!$31:$11278</definedName>
    <definedName name="Z_A7A10081_A195_4C88_9AF2_48C47AF9456B_.wvu.Rows" localSheetId="3" hidden="1">print!$31:$1048576</definedName>
  </definedNames>
  <calcPr calcId="124519"/>
  <customWorkbookViews>
    <customWorkbookView name="Snigdha &amp; kusuma - Personal View" guid="{A7A10081-A195-4C88-9AF2-48C47AF9456B}" mergeInterval="0" personalView="1" maximized="1" xWindow="1" yWindow="1" windowWidth="1600" windowHeight="928" activeSheetId="1"/>
  </customWorkbookViews>
</workbook>
</file>

<file path=xl/calcChain.xml><?xml version="1.0" encoding="utf-8"?>
<calcChain xmlns="http://schemas.openxmlformats.org/spreadsheetml/2006/main">
  <c r="G5" i="1"/>
  <c r="E10"/>
  <c r="J4" i="4"/>
  <c r="J27"/>
  <c r="A2" i="3"/>
  <c r="N2"/>
  <c r="M2"/>
  <c r="L2"/>
  <c r="K2"/>
  <c r="J2"/>
  <c r="I2"/>
  <c r="H2"/>
  <c r="G2"/>
  <c r="F2"/>
  <c r="E2"/>
  <c r="D2"/>
  <c r="C2"/>
  <c r="B2"/>
  <c r="C4" i="4"/>
  <c r="E21"/>
  <c r="E20"/>
  <c r="E19"/>
  <c r="E18"/>
  <c r="P1" i="1"/>
  <c r="H3" i="4"/>
  <c r="P2" i="1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507"/>
  <c r="P508"/>
  <c r="P509"/>
  <c r="P510"/>
  <c r="P511"/>
  <c r="P512"/>
  <c r="P513"/>
  <c r="P514"/>
  <c r="P515"/>
  <c r="P516"/>
  <c r="P517"/>
  <c r="P518"/>
  <c r="P519"/>
  <c r="P520"/>
  <c r="P521"/>
  <c r="P522"/>
  <c r="P523"/>
  <c r="P524"/>
  <c r="P525"/>
  <c r="P526"/>
  <c r="P527"/>
  <c r="P528"/>
  <c r="P529"/>
  <c r="P530"/>
  <c r="P531"/>
  <c r="P532"/>
  <c r="P533"/>
  <c r="P534"/>
  <c r="P535"/>
  <c r="P536"/>
  <c r="P537"/>
  <c r="P538"/>
  <c r="P539"/>
  <c r="P540"/>
  <c r="P541"/>
  <c r="P542"/>
  <c r="P543"/>
  <c r="P544"/>
  <c r="P545"/>
  <c r="P546"/>
  <c r="P547"/>
  <c r="P548"/>
  <c r="P549"/>
  <c r="P550"/>
  <c r="P551"/>
  <c r="P552"/>
  <c r="P553"/>
  <c r="P554"/>
  <c r="P555"/>
  <c r="P556"/>
  <c r="P557"/>
  <c r="P558"/>
  <c r="P559"/>
  <c r="P560"/>
  <c r="P561"/>
  <c r="P562"/>
  <c r="P563"/>
  <c r="P564"/>
  <c r="P565"/>
  <c r="P566"/>
  <c r="P567"/>
  <c r="P568"/>
  <c r="P569"/>
  <c r="P570"/>
  <c r="P571"/>
  <c r="P572"/>
  <c r="P573"/>
  <c r="P574"/>
  <c r="P575"/>
  <c r="P576"/>
  <c r="P577"/>
  <c r="P578"/>
  <c r="P579"/>
  <c r="P580"/>
  <c r="P581"/>
  <c r="P582"/>
  <c r="P583"/>
  <c r="P584"/>
  <c r="P585"/>
  <c r="P586"/>
  <c r="P587"/>
  <c r="P588"/>
  <c r="P589"/>
  <c r="P590"/>
  <c r="P591"/>
  <c r="P592"/>
  <c r="P593"/>
  <c r="P594"/>
  <c r="P595"/>
  <c r="P596"/>
  <c r="P597"/>
  <c r="P598"/>
  <c r="P599"/>
  <c r="P600"/>
  <c r="P601"/>
  <c r="P602"/>
  <c r="P603"/>
  <c r="P604"/>
  <c r="P605"/>
  <c r="P606"/>
  <c r="P607"/>
  <c r="P608"/>
  <c r="P609"/>
  <c r="P610"/>
  <c r="P611"/>
  <c r="P612"/>
  <c r="P613"/>
  <c r="P614"/>
  <c r="P615"/>
  <c r="P616"/>
  <c r="P617"/>
  <c r="P618"/>
  <c r="P619"/>
  <c r="P620"/>
  <c r="P621"/>
  <c r="P622"/>
  <c r="P623"/>
  <c r="P624"/>
  <c r="P625"/>
  <c r="P626"/>
  <c r="P627"/>
  <c r="P628"/>
  <c r="P629"/>
  <c r="P630"/>
  <c r="P631"/>
  <c r="P632"/>
  <c r="P633"/>
  <c r="P634"/>
  <c r="P635"/>
  <c r="P636"/>
  <c r="P637"/>
  <c r="P638"/>
  <c r="P639"/>
  <c r="P640"/>
  <c r="P641"/>
  <c r="P642"/>
  <c r="P643"/>
  <c r="P644"/>
  <c r="P645"/>
  <c r="P646"/>
  <c r="P647"/>
  <c r="P648"/>
  <c r="P649"/>
  <c r="P650"/>
  <c r="P651"/>
  <c r="P652"/>
  <c r="P653"/>
  <c r="P654"/>
  <c r="P655"/>
  <c r="P656"/>
  <c r="P657"/>
  <c r="P658"/>
  <c r="P659"/>
  <c r="P660"/>
  <c r="P661"/>
  <c r="P662"/>
  <c r="P663"/>
  <c r="P664"/>
  <c r="P665"/>
  <c r="P666"/>
  <c r="P667"/>
  <c r="P668"/>
  <c r="P669"/>
  <c r="P670"/>
  <c r="P671"/>
  <c r="P672"/>
  <c r="P673"/>
  <c r="P674"/>
  <c r="P675"/>
  <c r="P676"/>
  <c r="P677"/>
  <c r="P678"/>
  <c r="P679"/>
  <c r="P680"/>
  <c r="P681"/>
  <c r="P682"/>
  <c r="P683"/>
  <c r="P684"/>
  <c r="P685"/>
  <c r="P686"/>
  <c r="P687"/>
  <c r="P688"/>
  <c r="P689"/>
  <c r="P690"/>
  <c r="P691"/>
  <c r="P692"/>
  <c r="P693"/>
  <c r="P694"/>
  <c r="P695"/>
  <c r="P696"/>
  <c r="P697"/>
  <c r="P698"/>
  <c r="P699"/>
  <c r="P700"/>
  <c r="P701"/>
  <c r="P702"/>
  <c r="P703"/>
  <c r="P704"/>
  <c r="P705"/>
  <c r="P706"/>
  <c r="P707"/>
  <c r="P708"/>
  <c r="P709"/>
  <c r="P710"/>
  <c r="P711"/>
  <c r="P712"/>
  <c r="P713"/>
  <c r="P714"/>
  <c r="P715"/>
  <c r="P716"/>
  <c r="P717"/>
  <c r="P718"/>
  <c r="P719"/>
  <c r="P720"/>
  <c r="P721"/>
  <c r="P722"/>
  <c r="P723"/>
  <c r="P724"/>
  <c r="P725"/>
  <c r="P726"/>
  <c r="P727"/>
  <c r="P728"/>
  <c r="P729"/>
  <c r="P730"/>
  <c r="P731"/>
  <c r="P732"/>
  <c r="P733"/>
  <c r="P734"/>
  <c r="P735"/>
  <c r="P736"/>
  <c r="P737"/>
  <c r="P738"/>
  <c r="P739"/>
  <c r="P740"/>
  <c r="P741"/>
  <c r="P742"/>
  <c r="P743"/>
  <c r="P744"/>
  <c r="P745"/>
  <c r="P746"/>
  <c r="P747"/>
  <c r="P748"/>
  <c r="P749"/>
  <c r="P750"/>
  <c r="P751"/>
  <c r="P752"/>
  <c r="P753"/>
  <c r="P754"/>
  <c r="P755"/>
  <c r="P756"/>
  <c r="P757"/>
  <c r="P758"/>
  <c r="P759"/>
  <c r="P760"/>
  <c r="P761"/>
  <c r="P762"/>
  <c r="P763"/>
  <c r="P764"/>
  <c r="P765"/>
  <c r="P766"/>
  <c r="P767"/>
  <c r="P768"/>
  <c r="P769"/>
  <c r="P770"/>
  <c r="P771"/>
  <c r="P772"/>
  <c r="P773"/>
  <c r="P774"/>
  <c r="P775"/>
  <c r="P776"/>
  <c r="P777"/>
  <c r="P778"/>
  <c r="P779"/>
  <c r="P780"/>
  <c r="P781"/>
  <c r="P782"/>
  <c r="P783"/>
  <c r="P784"/>
  <c r="P785"/>
  <c r="P786"/>
  <c r="P787"/>
  <c r="P788"/>
  <c r="P789"/>
  <c r="P790"/>
  <c r="P791"/>
  <c r="P792"/>
  <c r="P793"/>
  <c r="P794"/>
  <c r="P795"/>
  <c r="P796"/>
  <c r="P797"/>
  <c r="P798"/>
  <c r="P799"/>
  <c r="P800"/>
  <c r="P801"/>
  <c r="P802"/>
  <c r="P803"/>
  <c r="P804"/>
  <c r="P805"/>
  <c r="P806"/>
  <c r="P807"/>
  <c r="P808"/>
  <c r="P809"/>
  <c r="P810"/>
  <c r="P811"/>
  <c r="P812"/>
  <c r="P813"/>
  <c r="P814"/>
  <c r="P815"/>
  <c r="P816"/>
  <c r="P817"/>
  <c r="P818"/>
  <c r="P819"/>
  <c r="P820"/>
  <c r="P821"/>
  <c r="P822"/>
  <c r="P823"/>
  <c r="P824"/>
  <c r="P825"/>
  <c r="P826"/>
  <c r="P827"/>
  <c r="P828"/>
  <c r="P829"/>
  <c r="P830"/>
  <c r="P831"/>
  <c r="P832"/>
  <c r="P833"/>
  <c r="P834"/>
  <c r="P835"/>
  <c r="P836"/>
  <c r="P837"/>
  <c r="P838"/>
  <c r="P839"/>
  <c r="P840"/>
  <c r="P841"/>
  <c r="P842"/>
  <c r="P843"/>
  <c r="P844"/>
  <c r="P845"/>
  <c r="P846"/>
  <c r="P847"/>
  <c r="P848"/>
  <c r="P849"/>
  <c r="P850"/>
  <c r="P851"/>
  <c r="P852"/>
  <c r="P853"/>
  <c r="P854"/>
  <c r="P855"/>
  <c r="P856"/>
  <c r="P857"/>
  <c r="P858"/>
  <c r="P859"/>
  <c r="P860"/>
  <c r="P861"/>
  <c r="P862"/>
  <c r="P863"/>
  <c r="P864"/>
  <c r="P865"/>
  <c r="P866"/>
  <c r="P867"/>
  <c r="P868"/>
  <c r="P869"/>
  <c r="P870"/>
  <c r="P871"/>
  <c r="P872"/>
  <c r="P873"/>
  <c r="P874"/>
  <c r="P875"/>
  <c r="P876"/>
  <c r="P877"/>
  <c r="P878"/>
  <c r="P879"/>
  <c r="P880"/>
  <c r="P881"/>
  <c r="P882"/>
  <c r="P883"/>
  <c r="P884"/>
  <c r="P885"/>
  <c r="P886"/>
  <c r="P887"/>
  <c r="P888"/>
  <c r="P889"/>
  <c r="P890"/>
  <c r="P891"/>
  <c r="P892"/>
  <c r="P893"/>
  <c r="P894"/>
  <c r="P895"/>
  <c r="P896"/>
  <c r="P897"/>
  <c r="P898"/>
  <c r="P899"/>
  <c r="P900"/>
  <c r="P901"/>
  <c r="P902"/>
  <c r="P903"/>
  <c r="P904"/>
  <c r="P905"/>
  <c r="P906"/>
  <c r="P907"/>
  <c r="P908"/>
  <c r="P909"/>
  <c r="P910"/>
  <c r="P911"/>
  <c r="P912"/>
  <c r="P913"/>
  <c r="P914"/>
  <c r="P915"/>
  <c r="P916"/>
  <c r="P917"/>
  <c r="P918"/>
  <c r="P919"/>
  <c r="P920"/>
  <c r="P921"/>
  <c r="P922"/>
  <c r="P923"/>
  <c r="P924"/>
  <c r="P925"/>
  <c r="P926"/>
  <c r="P927"/>
  <c r="P928"/>
  <c r="P929"/>
  <c r="P930"/>
  <c r="P931"/>
  <c r="P932"/>
  <c r="P933"/>
  <c r="P934"/>
  <c r="P935"/>
  <c r="P936"/>
  <c r="P937"/>
  <c r="P938"/>
  <c r="P939"/>
  <c r="P940"/>
  <c r="P941"/>
  <c r="P942"/>
  <c r="P943"/>
  <c r="P944"/>
  <c r="P945"/>
  <c r="P946"/>
  <c r="P947"/>
  <c r="P948"/>
  <c r="P949"/>
  <c r="P950"/>
  <c r="P951"/>
  <c r="P952"/>
  <c r="P953"/>
  <c r="P954"/>
  <c r="P955"/>
  <c r="P956"/>
  <c r="P957"/>
  <c r="P958"/>
  <c r="P959"/>
  <c r="P960"/>
  <c r="P961"/>
  <c r="P962"/>
  <c r="P963"/>
  <c r="P964"/>
  <c r="P965"/>
  <c r="P966"/>
  <c r="P967"/>
  <c r="P968"/>
  <c r="P969"/>
  <c r="P970"/>
  <c r="P971"/>
  <c r="P972"/>
  <c r="P973"/>
  <c r="P974"/>
  <c r="P975"/>
  <c r="P976"/>
  <c r="P977"/>
  <c r="P978"/>
  <c r="P979"/>
  <c r="P980"/>
  <c r="P981"/>
  <c r="P982"/>
  <c r="P983"/>
  <c r="P984"/>
  <c r="P985"/>
  <c r="P986"/>
  <c r="P987"/>
  <c r="P988"/>
  <c r="P989"/>
  <c r="P990"/>
  <c r="P991"/>
  <c r="P992"/>
  <c r="P993"/>
  <c r="P994"/>
  <c r="P995"/>
  <c r="P996"/>
  <c r="P997"/>
  <c r="P998"/>
  <c r="P999"/>
  <c r="P1000"/>
  <c r="P1001"/>
  <c r="P1002"/>
  <c r="P1003"/>
  <c r="P1004"/>
  <c r="P1005"/>
  <c r="P1006"/>
  <c r="P1007"/>
  <c r="P1008"/>
  <c r="P1009"/>
  <c r="P1010"/>
  <c r="P1011"/>
  <c r="P1012"/>
  <c r="P1013"/>
  <c r="P1014"/>
  <c r="P1015"/>
  <c r="P1016"/>
  <c r="P1017"/>
  <c r="P1018"/>
  <c r="P1019"/>
  <c r="P1020"/>
  <c r="P1021"/>
  <c r="P1022"/>
  <c r="P1023"/>
  <c r="P1024"/>
  <c r="P1025"/>
  <c r="P1026"/>
  <c r="P1027"/>
  <c r="P1028"/>
  <c r="P1029"/>
  <c r="P1030"/>
  <c r="P1031"/>
  <c r="P1032"/>
  <c r="P1033"/>
  <c r="P1034"/>
  <c r="P1035"/>
  <c r="P1036"/>
  <c r="P1037"/>
  <c r="P1038"/>
  <c r="P1039"/>
  <c r="P1040"/>
  <c r="P1041"/>
  <c r="P1042"/>
  <c r="P1043"/>
  <c r="P1044"/>
  <c r="P1045"/>
  <c r="P1046"/>
  <c r="P1047"/>
  <c r="P1048"/>
  <c r="P1049"/>
  <c r="P1050"/>
  <c r="P1051"/>
  <c r="P1052"/>
  <c r="P1053"/>
  <c r="P1054"/>
  <c r="P1055"/>
  <c r="P1056"/>
  <c r="P1057"/>
  <c r="P1058"/>
  <c r="P1059"/>
  <c r="P1060"/>
  <c r="P1061"/>
  <c r="P1062"/>
  <c r="P1063"/>
  <c r="P1064"/>
  <c r="P1065"/>
  <c r="P1066"/>
  <c r="P1067"/>
  <c r="P1068"/>
  <c r="P1069"/>
  <c r="P1070"/>
  <c r="P1071"/>
  <c r="P1072"/>
  <c r="P1073"/>
  <c r="P1074"/>
  <c r="P1075"/>
  <c r="P1076"/>
  <c r="P1077"/>
  <c r="P1078"/>
  <c r="P1079"/>
  <c r="P1080"/>
  <c r="P1081"/>
  <c r="P1082"/>
  <c r="P1083"/>
  <c r="P1084"/>
  <c r="P1085"/>
  <c r="P1086"/>
  <c r="P1087"/>
  <c r="P1088"/>
  <c r="P1089"/>
  <c r="P1090"/>
  <c r="P1091"/>
  <c r="P1092"/>
  <c r="P1093"/>
  <c r="P1094"/>
  <c r="P1095"/>
  <c r="P1096"/>
  <c r="P1097"/>
  <c r="P1098"/>
  <c r="P1099"/>
  <c r="P1100"/>
  <c r="P1101"/>
  <c r="P1102"/>
  <c r="P1103"/>
  <c r="P1104"/>
  <c r="P1105"/>
  <c r="P1106"/>
  <c r="P1107"/>
  <c r="P1108"/>
  <c r="P1109"/>
  <c r="P1110"/>
  <c r="P1111"/>
  <c r="P1112"/>
  <c r="P1113"/>
  <c r="P1114"/>
  <c r="P1115"/>
  <c r="P1116"/>
  <c r="P1117"/>
  <c r="P1118"/>
  <c r="P1119"/>
  <c r="P1120"/>
  <c r="P1121"/>
  <c r="P1122"/>
  <c r="P1123"/>
  <c r="P1124"/>
  <c r="P1125"/>
  <c r="P1126"/>
  <c r="P1127"/>
  <c r="P1128"/>
  <c r="P1129"/>
  <c r="P1130"/>
  <c r="P1131"/>
  <c r="P1132"/>
  <c r="P1133"/>
  <c r="P1134"/>
  <c r="P1135"/>
  <c r="P1136"/>
  <c r="P1137"/>
  <c r="P1138"/>
  <c r="P1139"/>
  <c r="P1140"/>
  <c r="P1141"/>
  <c r="P1142"/>
  <c r="P1143"/>
  <c r="P1144"/>
  <c r="P1145"/>
  <c r="P1146"/>
  <c r="P1147"/>
  <c r="P1148"/>
  <c r="P1149"/>
  <c r="P1150"/>
  <c r="P1151"/>
  <c r="P1152"/>
  <c r="P1153"/>
  <c r="P1154"/>
  <c r="P1155"/>
  <c r="P1156"/>
  <c r="P1157"/>
  <c r="P1158"/>
  <c r="P1159"/>
  <c r="P1160"/>
  <c r="P1161"/>
  <c r="P1162"/>
  <c r="P1163"/>
  <c r="P1164"/>
  <c r="P1165"/>
  <c r="P1166"/>
  <c r="P1167"/>
  <c r="P1168"/>
  <c r="P1169"/>
  <c r="P1170"/>
  <c r="P1171"/>
  <c r="P1172"/>
  <c r="P1173"/>
  <c r="P1174"/>
  <c r="P1175"/>
  <c r="P1176"/>
  <c r="P1177"/>
  <c r="P1178"/>
  <c r="P1179"/>
  <c r="P1180"/>
  <c r="P1181"/>
  <c r="P1182"/>
  <c r="P1183"/>
  <c r="P1184"/>
  <c r="P1185"/>
  <c r="P1186"/>
  <c r="P1187"/>
  <c r="P1188"/>
  <c r="P1189"/>
  <c r="P1190"/>
  <c r="P1191"/>
  <c r="P1192"/>
  <c r="P1193"/>
  <c r="P1194"/>
  <c r="P1195"/>
  <c r="P1196"/>
  <c r="P1197"/>
  <c r="P1198"/>
  <c r="P1199"/>
  <c r="P1200"/>
  <c r="P1201"/>
  <c r="P1202"/>
  <c r="P1203"/>
  <c r="P1204"/>
  <c r="P1205"/>
  <c r="P1206"/>
  <c r="P1207"/>
  <c r="P1208"/>
  <c r="P1209"/>
  <c r="P1210"/>
  <c r="P1211"/>
  <c r="P1212"/>
  <c r="P1213"/>
  <c r="P1214"/>
  <c r="P1215"/>
  <c r="P1216"/>
  <c r="P1217"/>
  <c r="P1218"/>
  <c r="P1219"/>
  <c r="P1220"/>
  <c r="P1221"/>
  <c r="P1222"/>
  <c r="P1223"/>
  <c r="P1224"/>
  <c r="P1225"/>
  <c r="P1226"/>
  <c r="P1227"/>
  <c r="P1228"/>
  <c r="P1229"/>
  <c r="P1230"/>
  <c r="P1231"/>
  <c r="P1232"/>
  <c r="P1233"/>
  <c r="P1234"/>
  <c r="P1235"/>
  <c r="P1236"/>
  <c r="P1237"/>
  <c r="P1238"/>
  <c r="P1239"/>
  <c r="P1240"/>
  <c r="P1241"/>
  <c r="P1242"/>
  <c r="P1243"/>
  <c r="P1244"/>
  <c r="P1245"/>
  <c r="P1246"/>
  <c r="P1247"/>
  <c r="P1248"/>
  <c r="P1249"/>
  <c r="P1250"/>
  <c r="P1251"/>
  <c r="P1252"/>
  <c r="P1253"/>
  <c r="P1254"/>
  <c r="P1255"/>
  <c r="P1256"/>
  <c r="P1257"/>
  <c r="P1258"/>
  <c r="P1259"/>
  <c r="P1260"/>
  <c r="P1261"/>
  <c r="P1262"/>
  <c r="P1263"/>
  <c r="P1264"/>
  <c r="P1265"/>
  <c r="P1266"/>
  <c r="P1267"/>
  <c r="P1268"/>
  <c r="P1269"/>
  <c r="P1270"/>
  <c r="P1271"/>
  <c r="P1272"/>
  <c r="P1273"/>
  <c r="P1274"/>
  <c r="P1275"/>
  <c r="P1276"/>
  <c r="P1277"/>
  <c r="P1278"/>
  <c r="P1279"/>
  <c r="P1280"/>
  <c r="P1281"/>
  <c r="P1282"/>
  <c r="P1283"/>
  <c r="P1284"/>
  <c r="P1285"/>
  <c r="P1286"/>
  <c r="P1287"/>
  <c r="P1288"/>
  <c r="P1289"/>
  <c r="P1290"/>
  <c r="P1291"/>
  <c r="P1292"/>
  <c r="P1293"/>
  <c r="P1294"/>
  <c r="P1295"/>
  <c r="P1296"/>
  <c r="P1297"/>
  <c r="P1298"/>
  <c r="P1299"/>
  <c r="P1300"/>
  <c r="P1301"/>
  <c r="P1302"/>
  <c r="P1303"/>
  <c r="P1304"/>
  <c r="P1305"/>
  <c r="P1306"/>
  <c r="P1307"/>
  <c r="P1308"/>
  <c r="P1309"/>
  <c r="P1310"/>
  <c r="P1311"/>
  <c r="P1312"/>
  <c r="P1313"/>
  <c r="P1314"/>
  <c r="P1315"/>
  <c r="P1316"/>
  <c r="P1317"/>
  <c r="P1318"/>
  <c r="P1319"/>
  <c r="P1320"/>
  <c r="P1321"/>
  <c r="P1322"/>
  <c r="P1323"/>
  <c r="P1324"/>
  <c r="P1325"/>
  <c r="P1326"/>
  <c r="P1327"/>
  <c r="P1328"/>
  <c r="P1329"/>
  <c r="P1330"/>
  <c r="P1331"/>
  <c r="P1332"/>
  <c r="P1333"/>
  <c r="P1334"/>
  <c r="P1335"/>
  <c r="P1336"/>
  <c r="P1337"/>
  <c r="P1338"/>
  <c r="P1339"/>
  <c r="P1340"/>
  <c r="P1341"/>
  <c r="P1342"/>
  <c r="P1343"/>
  <c r="P1344"/>
  <c r="P1345"/>
  <c r="P1346"/>
  <c r="P1347"/>
  <c r="P1348"/>
  <c r="P1349"/>
  <c r="P1350"/>
  <c r="P1351"/>
  <c r="P1352"/>
  <c r="P1353"/>
  <c r="P1354"/>
  <c r="P1355"/>
  <c r="P1356"/>
  <c r="P1357"/>
  <c r="P1358"/>
  <c r="P1359"/>
  <c r="P1360"/>
  <c r="P1361"/>
  <c r="P1362"/>
  <c r="P1363"/>
  <c r="P1364"/>
  <c r="P1365"/>
  <c r="P1366"/>
  <c r="P1367"/>
  <c r="P1368"/>
  <c r="P1369"/>
  <c r="P1370"/>
  <c r="P1371"/>
  <c r="P1372"/>
  <c r="P1373"/>
  <c r="P1374"/>
  <c r="P1375"/>
  <c r="P1376"/>
  <c r="P1377"/>
  <c r="P1378"/>
  <c r="P1379"/>
  <c r="P1380"/>
  <c r="P1381"/>
  <c r="P1382"/>
  <c r="P1383"/>
  <c r="P1384"/>
  <c r="P1385"/>
  <c r="P1386"/>
  <c r="P1387"/>
  <c r="P1388"/>
  <c r="P1389"/>
  <c r="P1390"/>
  <c r="P1391"/>
  <c r="P1392"/>
  <c r="P1393"/>
  <c r="P1394"/>
  <c r="P1395"/>
  <c r="P1396"/>
  <c r="P1397"/>
  <c r="P1398"/>
  <c r="P1399"/>
  <c r="P1400"/>
  <c r="P1401"/>
  <c r="P1402"/>
  <c r="P1403"/>
  <c r="P1404"/>
  <c r="P1405"/>
  <c r="P1406"/>
  <c r="P1407"/>
  <c r="P1408"/>
  <c r="P1409"/>
  <c r="P1410"/>
  <c r="P1411"/>
  <c r="P1412"/>
  <c r="P1413"/>
  <c r="P1414"/>
  <c r="P1415"/>
  <c r="P1416"/>
  <c r="P1417"/>
  <c r="P1418"/>
  <c r="P1419"/>
  <c r="P1420"/>
  <c r="P1421"/>
  <c r="P1422"/>
  <c r="P1423"/>
  <c r="P1424"/>
  <c r="P1425"/>
  <c r="P1426"/>
  <c r="P1427"/>
  <c r="P1428"/>
  <c r="P1429"/>
  <c r="P1430"/>
  <c r="P1431"/>
  <c r="P1432"/>
  <c r="P1433"/>
  <c r="P1434"/>
  <c r="P1435"/>
  <c r="P1436"/>
  <c r="P1437"/>
  <c r="P1438"/>
  <c r="P1439"/>
  <c r="P1440"/>
  <c r="P1441"/>
  <c r="P1442"/>
  <c r="P1443"/>
  <c r="P1444"/>
  <c r="P1445"/>
  <c r="P1446"/>
  <c r="P1447"/>
  <c r="P1448"/>
  <c r="P1449"/>
  <c r="P1450"/>
  <c r="P1451"/>
  <c r="P1452"/>
  <c r="P1453"/>
  <c r="P1454"/>
  <c r="P1455"/>
  <c r="P1456"/>
  <c r="P1457"/>
  <c r="P1458"/>
  <c r="P1459"/>
  <c r="P1460"/>
  <c r="P1461"/>
  <c r="P1462"/>
  <c r="P1463"/>
  <c r="P1464"/>
  <c r="P1465"/>
  <c r="P1466"/>
  <c r="P1467"/>
  <c r="P1468"/>
  <c r="P1469"/>
  <c r="P1470"/>
  <c r="P1471"/>
  <c r="P1472"/>
  <c r="P1473"/>
  <c r="P1474"/>
  <c r="P1475"/>
  <c r="P1476"/>
  <c r="P1477"/>
  <c r="P1478"/>
  <c r="P1479"/>
  <c r="P1480"/>
  <c r="P1481"/>
  <c r="P1482"/>
  <c r="P1483"/>
  <c r="P1484"/>
  <c r="P1485"/>
  <c r="P1486"/>
  <c r="P1487"/>
  <c r="P1488"/>
  <c r="P1489"/>
  <c r="P1490"/>
  <c r="P1491"/>
  <c r="P1492"/>
  <c r="P1493"/>
  <c r="P1494"/>
  <c r="P1495"/>
  <c r="P1496"/>
  <c r="P1497"/>
  <c r="P1498"/>
  <c r="P1499"/>
  <c r="P1500"/>
  <c r="P1501"/>
  <c r="P1502"/>
  <c r="P1503"/>
  <c r="P1504"/>
  <c r="P1505"/>
  <c r="P1506"/>
  <c r="P1507"/>
  <c r="P1508"/>
  <c r="P1509"/>
  <c r="P1510"/>
  <c r="P1511"/>
  <c r="P1512"/>
  <c r="P1513"/>
  <c r="P1514"/>
  <c r="P1515"/>
  <c r="P1516"/>
  <c r="P1517"/>
  <c r="P1518"/>
  <c r="P1519"/>
  <c r="P1520"/>
  <c r="P1521"/>
  <c r="P1522"/>
  <c r="P1523"/>
  <c r="P1524"/>
  <c r="P1525"/>
  <c r="P1526"/>
  <c r="P1527"/>
  <c r="P1528"/>
  <c r="P1529"/>
  <c r="P1530"/>
  <c r="P1531"/>
  <c r="P1532"/>
  <c r="P1533"/>
  <c r="P1534"/>
  <c r="P1535"/>
  <c r="P1536"/>
  <c r="P1537"/>
  <c r="P1538"/>
  <c r="P1539"/>
  <c r="P1540"/>
  <c r="P1541"/>
  <c r="P1542"/>
  <c r="P1543"/>
  <c r="P1544"/>
  <c r="P1545"/>
  <c r="P1546"/>
  <c r="P1547"/>
  <c r="P1548"/>
  <c r="P1549"/>
  <c r="P1550"/>
  <c r="P1551"/>
  <c r="P1552"/>
  <c r="P1553"/>
  <c r="P1554"/>
  <c r="P1555"/>
  <c r="P1556"/>
  <c r="P1557"/>
  <c r="P1558"/>
  <c r="P1559"/>
  <c r="P1560"/>
  <c r="P1561"/>
  <c r="P1562"/>
  <c r="P1563"/>
  <c r="P1564"/>
  <c r="P1565"/>
  <c r="P1566"/>
  <c r="P1567"/>
  <c r="P1568"/>
  <c r="P1569"/>
  <c r="P1570"/>
  <c r="P1571"/>
  <c r="P1572"/>
  <c r="P1573"/>
  <c r="P1574"/>
  <c r="P1575"/>
  <c r="P1576"/>
  <c r="P1577"/>
  <c r="P1578"/>
  <c r="P1579"/>
  <c r="P1580"/>
  <c r="P1581"/>
  <c r="P1582"/>
  <c r="P1583"/>
  <c r="P1584"/>
  <c r="P1585"/>
  <c r="P1586"/>
  <c r="P1587"/>
  <c r="P1588"/>
  <c r="P1589"/>
  <c r="P1590"/>
  <c r="P1591"/>
  <c r="P1592"/>
  <c r="P1593"/>
  <c r="P1594"/>
  <c r="P1595"/>
  <c r="P1596"/>
  <c r="P1597"/>
  <c r="P1598"/>
  <c r="P1599"/>
  <c r="P1600"/>
  <c r="P1601"/>
  <c r="P1602"/>
  <c r="P1603"/>
  <c r="P1604"/>
  <c r="P1605"/>
  <c r="P1606"/>
  <c r="P1607"/>
  <c r="P1608"/>
  <c r="P1609"/>
  <c r="P1610"/>
  <c r="P1611"/>
  <c r="P1612"/>
  <c r="P1613"/>
  <c r="P1614"/>
  <c r="P1615"/>
  <c r="P1616"/>
  <c r="P1617"/>
  <c r="P1618"/>
  <c r="P1619"/>
  <c r="P1620"/>
  <c r="P1621"/>
  <c r="P1622"/>
  <c r="P1623"/>
  <c r="P1624"/>
  <c r="P1625"/>
  <c r="P1626"/>
  <c r="P1627"/>
  <c r="P1628"/>
  <c r="P1629"/>
  <c r="P1630"/>
  <c r="P1631"/>
  <c r="P1632"/>
  <c r="P1633"/>
  <c r="P1634"/>
  <c r="P1635"/>
  <c r="P1636"/>
  <c r="P1637"/>
  <c r="P1638"/>
  <c r="P1639"/>
  <c r="P1640"/>
  <c r="P1641"/>
  <c r="P1642"/>
  <c r="P1643"/>
  <c r="P1644"/>
  <c r="P1645"/>
  <c r="P1646"/>
  <c r="P1647"/>
  <c r="P1648"/>
  <c r="P1649"/>
  <c r="P1650"/>
  <c r="P1651"/>
  <c r="P1652"/>
  <c r="P1653"/>
  <c r="P1654"/>
  <c r="P1655"/>
  <c r="P1656"/>
  <c r="P1657"/>
  <c r="P1658"/>
  <c r="P1659"/>
  <c r="P1660"/>
  <c r="P1661"/>
  <c r="P1662"/>
  <c r="P1663"/>
  <c r="P1664"/>
  <c r="P1665"/>
  <c r="P1666"/>
  <c r="P1667"/>
  <c r="P1668"/>
  <c r="P1669"/>
  <c r="P1670"/>
  <c r="P1671"/>
  <c r="P1672"/>
  <c r="P1673"/>
  <c r="P1674"/>
  <c r="P1675"/>
  <c r="P1676"/>
  <c r="P1677"/>
  <c r="P1678"/>
  <c r="P1679"/>
  <c r="P1680"/>
  <c r="P1681"/>
  <c r="P1682"/>
  <c r="P1683"/>
  <c r="P1684"/>
  <c r="P1685"/>
  <c r="P1686"/>
  <c r="P1687"/>
  <c r="P1688"/>
  <c r="P1689"/>
  <c r="P1690"/>
  <c r="P1691"/>
  <c r="P1692"/>
  <c r="P1693"/>
  <c r="P1694"/>
  <c r="P1695"/>
  <c r="P1696"/>
  <c r="P1697"/>
  <c r="P1698"/>
  <c r="P1699"/>
  <c r="P1700"/>
  <c r="P1701"/>
  <c r="P1702"/>
  <c r="P1703"/>
  <c r="P1704"/>
  <c r="P1705"/>
  <c r="P1706"/>
  <c r="P1707"/>
  <c r="P1708"/>
  <c r="P1709"/>
  <c r="P1710"/>
  <c r="P1711"/>
  <c r="P1712"/>
  <c r="P1713"/>
  <c r="P1714"/>
  <c r="P1715"/>
  <c r="P1716"/>
  <c r="P1717"/>
  <c r="P1718"/>
  <c r="P1719"/>
  <c r="P1720"/>
  <c r="P1721"/>
  <c r="P1722"/>
  <c r="P1723"/>
  <c r="P1724"/>
  <c r="P1725"/>
  <c r="P1726"/>
  <c r="P1727"/>
  <c r="P1728"/>
  <c r="P1729"/>
  <c r="P1730"/>
  <c r="P1731"/>
  <c r="P1732"/>
  <c r="P1733"/>
  <c r="P1734"/>
  <c r="P1735"/>
  <c r="P1736"/>
  <c r="P1737"/>
  <c r="P1738"/>
  <c r="P1739"/>
  <c r="P1740"/>
  <c r="P1741"/>
  <c r="P1742"/>
  <c r="P1743"/>
  <c r="P1744"/>
  <c r="P1745"/>
  <c r="P1746"/>
  <c r="P1747"/>
  <c r="P1748"/>
  <c r="P1749"/>
  <c r="P1750"/>
  <c r="P1751"/>
  <c r="P1752"/>
  <c r="P1753"/>
  <c r="P1754"/>
  <c r="P1755"/>
  <c r="P1756"/>
  <c r="P1757"/>
  <c r="P1758"/>
  <c r="P1759"/>
  <c r="P1760"/>
  <c r="P1761"/>
  <c r="P1762"/>
  <c r="P1763"/>
  <c r="P1764"/>
  <c r="P1765"/>
  <c r="P1766"/>
  <c r="P1767"/>
  <c r="P1768"/>
  <c r="P1769"/>
  <c r="P1770"/>
  <c r="P1771"/>
  <c r="P1772"/>
  <c r="P1773"/>
  <c r="P1774"/>
  <c r="P1775"/>
  <c r="P1776"/>
  <c r="P1777"/>
  <c r="P1778"/>
  <c r="P1779"/>
  <c r="P1780"/>
  <c r="P1781"/>
  <c r="P1782"/>
  <c r="P1783"/>
  <c r="P1784"/>
  <c r="P1785"/>
  <c r="P1786"/>
  <c r="P1787"/>
  <c r="P1788"/>
  <c r="P1789"/>
  <c r="P1790"/>
  <c r="P1791"/>
  <c r="P1792"/>
  <c r="P1793"/>
  <c r="P1794"/>
  <c r="P1795"/>
  <c r="P1796"/>
  <c r="P1797"/>
  <c r="P1798"/>
  <c r="P1799"/>
  <c r="P1800"/>
  <c r="P1801"/>
  <c r="P1802"/>
  <c r="P1803"/>
  <c r="P1804"/>
  <c r="P1805"/>
  <c r="P1806"/>
  <c r="P1807"/>
  <c r="P1808"/>
  <c r="P1809"/>
  <c r="P1810"/>
  <c r="P1811"/>
  <c r="P1812"/>
  <c r="P1813"/>
  <c r="P1814"/>
  <c r="P1815"/>
  <c r="P1816"/>
  <c r="P1817"/>
  <c r="P1818"/>
  <c r="P1819"/>
  <c r="P1820"/>
  <c r="P1821"/>
  <c r="P1822"/>
  <c r="P1823"/>
  <c r="P1824"/>
  <c r="P1825"/>
  <c r="P1826"/>
  <c r="P1827"/>
  <c r="P1828"/>
  <c r="P1829"/>
  <c r="P1830"/>
  <c r="P1831"/>
  <c r="P1832"/>
  <c r="P1833"/>
  <c r="P1834"/>
  <c r="P1835"/>
  <c r="P1836"/>
  <c r="P1837"/>
  <c r="P1838"/>
  <c r="P1839"/>
  <c r="P1840"/>
  <c r="P1841"/>
  <c r="P1842"/>
  <c r="P1843"/>
  <c r="P1844"/>
  <c r="P1845"/>
  <c r="P1846"/>
  <c r="P1847"/>
  <c r="P1848"/>
  <c r="P1849"/>
  <c r="P1850"/>
  <c r="P1851"/>
  <c r="P1852"/>
  <c r="P1853"/>
  <c r="P1854"/>
  <c r="P1855"/>
  <c r="P1856"/>
  <c r="P1857"/>
  <c r="P1858"/>
  <c r="P1859"/>
  <c r="P1860"/>
  <c r="P1861"/>
  <c r="P1862"/>
  <c r="P1863"/>
  <c r="P1864"/>
  <c r="P1865"/>
  <c r="P1866"/>
  <c r="P1867"/>
  <c r="P1868"/>
  <c r="P1869"/>
  <c r="P1870"/>
  <c r="P1871"/>
  <c r="P1872"/>
  <c r="P1873"/>
  <c r="P1874"/>
  <c r="P1875"/>
  <c r="P1876"/>
  <c r="P1877"/>
  <c r="P1878"/>
  <c r="P1879"/>
  <c r="P1880"/>
  <c r="P1881"/>
  <c r="P1882"/>
  <c r="P1883"/>
  <c r="P1884"/>
  <c r="P1885"/>
  <c r="P1886"/>
  <c r="P1887"/>
  <c r="P1888"/>
  <c r="P1889"/>
  <c r="P1890"/>
  <c r="P1891"/>
  <c r="P1892"/>
  <c r="P1893"/>
  <c r="P1894"/>
  <c r="P1895"/>
  <c r="P1896"/>
  <c r="P1897"/>
  <c r="P1898"/>
  <c r="P1899"/>
  <c r="P1900"/>
  <c r="P1901"/>
  <c r="P1902"/>
  <c r="P1903"/>
  <c r="P1904"/>
  <c r="P1905"/>
  <c r="P1906"/>
  <c r="P1907"/>
  <c r="P1908"/>
  <c r="P1909"/>
  <c r="P1910"/>
  <c r="P1911"/>
  <c r="P1912"/>
  <c r="P1913"/>
  <c r="P1914"/>
  <c r="P1915"/>
  <c r="P1916"/>
  <c r="P1917"/>
  <c r="P1918"/>
  <c r="P1919"/>
  <c r="P1920"/>
  <c r="P1921"/>
  <c r="P1922"/>
  <c r="P1923"/>
  <c r="P1924"/>
  <c r="P1925"/>
  <c r="P1926"/>
  <c r="P1927"/>
  <c r="P1928"/>
  <c r="P1929"/>
  <c r="P1930"/>
  <c r="P1931"/>
  <c r="P1932"/>
  <c r="P1933"/>
  <c r="P1934"/>
  <c r="P1935"/>
  <c r="P1936"/>
  <c r="P1937"/>
  <c r="P1938"/>
  <c r="P1939"/>
  <c r="P1940"/>
  <c r="P1941"/>
  <c r="P1942"/>
  <c r="P1943"/>
  <c r="P1944"/>
  <c r="P1945"/>
  <c r="P1946"/>
  <c r="P1947"/>
  <c r="P1948"/>
  <c r="P1949"/>
  <c r="P1950"/>
  <c r="P1951"/>
  <c r="P1952"/>
  <c r="P1953"/>
  <c r="P1954"/>
  <c r="P1955"/>
  <c r="P1956"/>
  <c r="P1957"/>
  <c r="P1958"/>
  <c r="P1959"/>
  <c r="P1960"/>
  <c r="P1961"/>
  <c r="P1962"/>
  <c r="P1963"/>
  <c r="P1964"/>
  <c r="P1965"/>
  <c r="P1966"/>
  <c r="P1967"/>
  <c r="P1968"/>
  <c r="P1969"/>
  <c r="P1970"/>
  <c r="P1971"/>
  <c r="P1972"/>
  <c r="P1973"/>
  <c r="P1974"/>
  <c r="P1975"/>
  <c r="P1976"/>
  <c r="P1977"/>
  <c r="P1978"/>
  <c r="P1979"/>
  <c r="P1980"/>
  <c r="P1981"/>
  <c r="P1982"/>
  <c r="P1983"/>
  <c r="P1984"/>
  <c r="P1985"/>
  <c r="P1986"/>
  <c r="P1987"/>
  <c r="P1988"/>
  <c r="P1989"/>
  <c r="P1990"/>
  <c r="P1991"/>
  <c r="P1992"/>
  <c r="P1993"/>
  <c r="P1994"/>
  <c r="P1995"/>
  <c r="P1996"/>
  <c r="P1997"/>
  <c r="P1998"/>
  <c r="P1999"/>
  <c r="P2000"/>
  <c r="P2001"/>
  <c r="P2002"/>
  <c r="P2003"/>
  <c r="P2004"/>
  <c r="P2005"/>
  <c r="P2006"/>
  <c r="P2007"/>
  <c r="P2008"/>
  <c r="P2009"/>
  <c r="P2010"/>
  <c r="P2011"/>
  <c r="P2012"/>
  <c r="P2013"/>
  <c r="P2014"/>
  <c r="P2015"/>
  <c r="P2016"/>
  <c r="P2017"/>
  <c r="P2018"/>
  <c r="P2019"/>
  <c r="P2020"/>
  <c r="P2021"/>
  <c r="P2022"/>
  <c r="P2023"/>
  <c r="P2024"/>
  <c r="P2025"/>
  <c r="P2026"/>
  <c r="P2027"/>
  <c r="P2028"/>
  <c r="P2029"/>
  <c r="P2030"/>
  <c r="P2031"/>
  <c r="P2032"/>
  <c r="P2033"/>
  <c r="P2034"/>
  <c r="P2035"/>
  <c r="P2036"/>
  <c r="P2037"/>
  <c r="P2038"/>
  <c r="P2039"/>
  <c r="P2040"/>
  <c r="P2041"/>
  <c r="P2042"/>
  <c r="P2043"/>
  <c r="P2044"/>
  <c r="P2045"/>
  <c r="P2046"/>
  <c r="P2047"/>
  <c r="P2048"/>
  <c r="P2049"/>
  <c r="P2050"/>
  <c r="P2051"/>
  <c r="P2052"/>
  <c r="P2053"/>
  <c r="P2054"/>
  <c r="P2055"/>
  <c r="P2056"/>
  <c r="P2057"/>
  <c r="P2058"/>
  <c r="P2059"/>
  <c r="P2060"/>
  <c r="P2061"/>
  <c r="P2062"/>
  <c r="P2063"/>
  <c r="P2064"/>
  <c r="P2065"/>
  <c r="P2066"/>
  <c r="P2067"/>
  <c r="P2068"/>
  <c r="P2069"/>
  <c r="P2070"/>
  <c r="P2071"/>
  <c r="P2072"/>
  <c r="P2073"/>
  <c r="P2074"/>
  <c r="P2075"/>
  <c r="P2076"/>
  <c r="P2077"/>
  <c r="P2078"/>
  <c r="P2079"/>
  <c r="P2080"/>
  <c r="P2081"/>
  <c r="P2082"/>
  <c r="P2083"/>
  <c r="P2084"/>
  <c r="P2085"/>
  <c r="P2086"/>
  <c r="P2087"/>
  <c r="P2088"/>
  <c r="P2089"/>
  <c r="P2090"/>
  <c r="P2091"/>
  <c r="P2092"/>
  <c r="P2093"/>
  <c r="P2094"/>
  <c r="P2095"/>
  <c r="P2096"/>
  <c r="P2097"/>
  <c r="P2098"/>
  <c r="P2099"/>
  <c r="P2100"/>
  <c r="P2101"/>
  <c r="P2102"/>
  <c r="P2103"/>
  <c r="P2104"/>
  <c r="P2105"/>
  <c r="P2106"/>
  <c r="P2107"/>
  <c r="P2108"/>
  <c r="P2109"/>
  <c r="P2110"/>
  <c r="P2111"/>
  <c r="P2112"/>
  <c r="P2113"/>
  <c r="P2114"/>
  <c r="P2115"/>
  <c r="P2116"/>
  <c r="P2117"/>
  <c r="P2118"/>
  <c r="P2119"/>
  <c r="P2120"/>
  <c r="P2121"/>
  <c r="P2122"/>
  <c r="P2123"/>
  <c r="P2124"/>
  <c r="P2125"/>
  <c r="P2126"/>
  <c r="P2127"/>
  <c r="P2128"/>
  <c r="P2129"/>
  <c r="P2130"/>
  <c r="P2131"/>
  <c r="P2132"/>
  <c r="P2133"/>
  <c r="P2134"/>
  <c r="P2135"/>
  <c r="P2136"/>
  <c r="P2137"/>
  <c r="P2138"/>
  <c r="P2139"/>
  <c r="P2140"/>
  <c r="P2141"/>
  <c r="P2142"/>
  <c r="P2143"/>
  <c r="P2144"/>
  <c r="P2145"/>
  <c r="P2146"/>
  <c r="P2147"/>
  <c r="P2148"/>
  <c r="P2149"/>
  <c r="P2150"/>
  <c r="P2151"/>
  <c r="P2152"/>
  <c r="P2153"/>
  <c r="P2154"/>
  <c r="P2155"/>
  <c r="P2156"/>
  <c r="P2157"/>
  <c r="P2158"/>
  <c r="P2159"/>
  <c r="P2160"/>
  <c r="P2161"/>
  <c r="P2162"/>
  <c r="P2163"/>
  <c r="P2164"/>
  <c r="P2165"/>
  <c r="P2166"/>
  <c r="P2167"/>
  <c r="P2168"/>
  <c r="P2169"/>
  <c r="P2170"/>
  <c r="P2171"/>
  <c r="P2172"/>
  <c r="P2173"/>
  <c r="P2174"/>
  <c r="P2175"/>
  <c r="P2176"/>
  <c r="P2177"/>
  <c r="P2178"/>
  <c r="P2179"/>
  <c r="P2180"/>
  <c r="P2181"/>
  <c r="P2182"/>
  <c r="P2183"/>
  <c r="P2184"/>
  <c r="P2185"/>
  <c r="P2186"/>
  <c r="P2187"/>
  <c r="P2188"/>
  <c r="P2189"/>
  <c r="P2190"/>
  <c r="P2191"/>
  <c r="P2192"/>
  <c r="P2193"/>
  <c r="P2194"/>
  <c r="P2195"/>
  <c r="P2196"/>
  <c r="P2197"/>
  <c r="P2198"/>
  <c r="P2199"/>
  <c r="P2200"/>
  <c r="P2201"/>
  <c r="P2202"/>
  <c r="P2203"/>
  <c r="P2204"/>
  <c r="P2205"/>
  <c r="P2206"/>
  <c r="P2207"/>
  <c r="P2208"/>
  <c r="P2209"/>
  <c r="P2210"/>
  <c r="P2211"/>
  <c r="P2212"/>
  <c r="P2213"/>
  <c r="P2214"/>
  <c r="P2215"/>
  <c r="P2216"/>
  <c r="P2217"/>
  <c r="P2218"/>
  <c r="P2219"/>
  <c r="P2220"/>
  <c r="P2221"/>
  <c r="P2222"/>
  <c r="P2223"/>
  <c r="P2224"/>
  <c r="P2225"/>
  <c r="P2226"/>
  <c r="P2227"/>
  <c r="P2228"/>
  <c r="P2229"/>
  <c r="P2230"/>
  <c r="P2231"/>
  <c r="P2232"/>
  <c r="P2233"/>
  <c r="P2234"/>
  <c r="P2235"/>
  <c r="P2236"/>
  <c r="P2237"/>
  <c r="P2238"/>
  <c r="P2239"/>
  <c r="P2240"/>
  <c r="P2241"/>
  <c r="P2242"/>
  <c r="P2243"/>
  <c r="P2244"/>
  <c r="P2245"/>
  <c r="P2246"/>
  <c r="P2247"/>
  <c r="P2248"/>
  <c r="P2249"/>
  <c r="P2250"/>
  <c r="P2251"/>
  <c r="P2252"/>
  <c r="P2253"/>
  <c r="P2254"/>
  <c r="P2255"/>
  <c r="P2256"/>
  <c r="P2257"/>
  <c r="P2258"/>
  <c r="P2259"/>
  <c r="P2260"/>
  <c r="P2261"/>
  <c r="P2262"/>
  <c r="P2263"/>
  <c r="P2264"/>
  <c r="P2265"/>
  <c r="P2266"/>
  <c r="P2267"/>
  <c r="P2268"/>
  <c r="P2269"/>
  <c r="P2270"/>
  <c r="P2271"/>
  <c r="P2272"/>
  <c r="P2273"/>
  <c r="P2274"/>
  <c r="P2275"/>
  <c r="P2276"/>
  <c r="P2277"/>
  <c r="P2278"/>
  <c r="P2279"/>
  <c r="P2280"/>
  <c r="P2281"/>
  <c r="P2282"/>
  <c r="P2283"/>
  <c r="P2284"/>
  <c r="P2285"/>
  <c r="P2286"/>
  <c r="P2287"/>
  <c r="P2288"/>
  <c r="P2289"/>
  <c r="P2290"/>
  <c r="P2291"/>
  <c r="P2292"/>
  <c r="P2293"/>
  <c r="P2294"/>
  <c r="P2295"/>
  <c r="P2296"/>
  <c r="P2297"/>
  <c r="P2298"/>
  <c r="P2299"/>
  <c r="P2300"/>
  <c r="P2301"/>
  <c r="P2302"/>
  <c r="P2303"/>
  <c r="P2304"/>
  <c r="P2305"/>
  <c r="P2306"/>
  <c r="P2307"/>
  <c r="P2308"/>
  <c r="P2309"/>
  <c r="P2310"/>
  <c r="P2311"/>
  <c r="P2312"/>
  <c r="P2313"/>
  <c r="P2314"/>
  <c r="P2315"/>
  <c r="P2316"/>
  <c r="P2317"/>
  <c r="P2318"/>
  <c r="P2319"/>
  <c r="P2320"/>
  <c r="P2321"/>
  <c r="P2322"/>
  <c r="P2323"/>
  <c r="P2324"/>
  <c r="P2325"/>
  <c r="P2326"/>
  <c r="P2327"/>
  <c r="P2328"/>
  <c r="P2329"/>
  <c r="P2330"/>
  <c r="P2331"/>
  <c r="P2332"/>
  <c r="P2333"/>
  <c r="P2334"/>
  <c r="P2335"/>
  <c r="P2336"/>
  <c r="P2337"/>
  <c r="P2338"/>
  <c r="P2339"/>
  <c r="P2340"/>
  <c r="P2341"/>
  <c r="P2342"/>
  <c r="P2343"/>
  <c r="P2344"/>
  <c r="P2345"/>
  <c r="P2346"/>
  <c r="P2347"/>
  <c r="P2348"/>
  <c r="P2349"/>
  <c r="P2350"/>
  <c r="P2351"/>
  <c r="P2352"/>
  <c r="P2353"/>
  <c r="P2354"/>
  <c r="P2355"/>
  <c r="P2356"/>
  <c r="P2357"/>
  <c r="P2358"/>
  <c r="P2359"/>
  <c r="P2360"/>
  <c r="P2361"/>
  <c r="P2362"/>
  <c r="P2363"/>
  <c r="P2364"/>
  <c r="P2365"/>
  <c r="P2366"/>
  <c r="P2367"/>
  <c r="P2368"/>
  <c r="P2369"/>
  <c r="P2370"/>
  <c r="P2371"/>
  <c r="P2372"/>
  <c r="P2373"/>
  <c r="P2374"/>
  <c r="P2375"/>
  <c r="P2376"/>
  <c r="P2377"/>
  <c r="P2378"/>
  <c r="P2379"/>
  <c r="P2380"/>
  <c r="P2381"/>
  <c r="P2382"/>
  <c r="P2383"/>
  <c r="P2384"/>
  <c r="P2385"/>
  <c r="P2386"/>
  <c r="P2387"/>
  <c r="P2388"/>
  <c r="P2389"/>
  <c r="P2390"/>
  <c r="P2391"/>
  <c r="P2392"/>
  <c r="P2393"/>
  <c r="P2394"/>
  <c r="P2395"/>
  <c r="P2396"/>
  <c r="P2397"/>
  <c r="P2398"/>
  <c r="P2399"/>
  <c r="P2400"/>
  <c r="P2401"/>
  <c r="P2402"/>
  <c r="P2403"/>
  <c r="P2404"/>
  <c r="P2405"/>
  <c r="P2406"/>
  <c r="P2407"/>
  <c r="P2408"/>
  <c r="P2409"/>
  <c r="P2410"/>
  <c r="P2411"/>
  <c r="P2412"/>
  <c r="P2413"/>
  <c r="P2414"/>
  <c r="P2415"/>
  <c r="P2416"/>
  <c r="P2417"/>
  <c r="P2418"/>
  <c r="P2419"/>
  <c r="P2420"/>
  <c r="P2421"/>
  <c r="P2422"/>
  <c r="P2423"/>
  <c r="P2424"/>
  <c r="P2425"/>
  <c r="P2426"/>
  <c r="P2427"/>
  <c r="P2428"/>
  <c r="P2429"/>
  <c r="P2430"/>
  <c r="P2431"/>
  <c r="P2432"/>
  <c r="P2433"/>
  <c r="P2434"/>
  <c r="P2435"/>
  <c r="P2436"/>
  <c r="P2437"/>
  <c r="P2438"/>
  <c r="P2439"/>
  <c r="P2440"/>
  <c r="P2441"/>
  <c r="P2442"/>
  <c r="P2443"/>
  <c r="P2444"/>
  <c r="P2445"/>
  <c r="P2446"/>
  <c r="P2447"/>
  <c r="P2448"/>
  <c r="P2449"/>
  <c r="P2450"/>
  <c r="P2451"/>
  <c r="P2452"/>
  <c r="P2453"/>
  <c r="P2454"/>
  <c r="P2455"/>
  <c r="P2456"/>
  <c r="P2457"/>
  <c r="P2458"/>
  <c r="P2459"/>
  <c r="P2460"/>
  <c r="P2461"/>
  <c r="P2462"/>
  <c r="P2463"/>
  <c r="P2464"/>
  <c r="P2465"/>
  <c r="P2466"/>
  <c r="P2467"/>
  <c r="P2468"/>
  <c r="P2469"/>
  <c r="P2470"/>
  <c r="P2471"/>
  <c r="P2472"/>
  <c r="P2473"/>
  <c r="P2474"/>
  <c r="P2475"/>
  <c r="P2476"/>
  <c r="P2477"/>
  <c r="P2478"/>
  <c r="P2479"/>
  <c r="P2480"/>
  <c r="P2481"/>
  <c r="P2482"/>
  <c r="P2483"/>
  <c r="P2484"/>
  <c r="P2485"/>
  <c r="P2486"/>
  <c r="P2487"/>
  <c r="P2488"/>
  <c r="P2489"/>
  <c r="P2490"/>
  <c r="P2491"/>
  <c r="P2492"/>
  <c r="P2493"/>
  <c r="P2494"/>
  <c r="P2495"/>
  <c r="P2496"/>
  <c r="P2497"/>
  <c r="P2498"/>
  <c r="P2499"/>
  <c r="P2500"/>
  <c r="P2501"/>
  <c r="P2502"/>
  <c r="P2503"/>
  <c r="P2504"/>
  <c r="P2505"/>
  <c r="P2506"/>
  <c r="P2507"/>
  <c r="P2508"/>
  <c r="P2509"/>
  <c r="P2510"/>
  <c r="P2511"/>
  <c r="P2512"/>
  <c r="P2513"/>
  <c r="P2514"/>
  <c r="P2515"/>
  <c r="P2516"/>
  <c r="P2517"/>
  <c r="P2518"/>
  <c r="P2519"/>
  <c r="P2520"/>
  <c r="P2521"/>
  <c r="P2522"/>
  <c r="P2523"/>
  <c r="P2524"/>
  <c r="P2525"/>
  <c r="P2526"/>
  <c r="P2527"/>
  <c r="P2528"/>
  <c r="P2529"/>
  <c r="P2530"/>
  <c r="P2531"/>
  <c r="P2532"/>
  <c r="P2533"/>
  <c r="P2534"/>
  <c r="P2535"/>
  <c r="P2536"/>
  <c r="P2537"/>
  <c r="P2538"/>
  <c r="P2539"/>
  <c r="P2540"/>
  <c r="P2541"/>
  <c r="P2542"/>
  <c r="P2543"/>
  <c r="P2544"/>
  <c r="P2545"/>
  <c r="P2546"/>
  <c r="P2547"/>
  <c r="P2548"/>
  <c r="P2549"/>
  <c r="P2550"/>
  <c r="P2551"/>
  <c r="P2552"/>
  <c r="P2553"/>
  <c r="P2554"/>
  <c r="P2555"/>
  <c r="P2556"/>
  <c r="P2557"/>
  <c r="P2558"/>
  <c r="P2559"/>
  <c r="P2560"/>
  <c r="P2561"/>
  <c r="P2562"/>
  <c r="P2563"/>
  <c r="P2564"/>
  <c r="P2565"/>
  <c r="P2566"/>
  <c r="P2567"/>
  <c r="P2568"/>
  <c r="P2569"/>
  <c r="P2570"/>
  <c r="P2571"/>
  <c r="P2572"/>
  <c r="P2573"/>
  <c r="P2574"/>
  <c r="P2575"/>
  <c r="P2576"/>
  <c r="P2577"/>
  <c r="P2578"/>
  <c r="P2579"/>
  <c r="P2580"/>
  <c r="P2581"/>
  <c r="P2582"/>
  <c r="P2583"/>
  <c r="P2584"/>
  <c r="P2585"/>
  <c r="P2586"/>
  <c r="P2587"/>
  <c r="P2588"/>
  <c r="P2589"/>
  <c r="P2590"/>
  <c r="P2591"/>
  <c r="P2592"/>
  <c r="P2593"/>
  <c r="P2594"/>
  <c r="P2595"/>
  <c r="P2596"/>
  <c r="P2597"/>
  <c r="P2598"/>
  <c r="P2599"/>
  <c r="P2600"/>
  <c r="P2601"/>
  <c r="P2602"/>
  <c r="P2603"/>
  <c r="P2604"/>
  <c r="P2605"/>
  <c r="P2606"/>
  <c r="P2607"/>
  <c r="P2608"/>
  <c r="P2609"/>
  <c r="P2610"/>
  <c r="P2611"/>
  <c r="P2612"/>
  <c r="P2613"/>
  <c r="P2614"/>
  <c r="P2615"/>
  <c r="P2616"/>
  <c r="P2617"/>
  <c r="P2618"/>
  <c r="P2619"/>
  <c r="P2620"/>
  <c r="P2621"/>
  <c r="P2622"/>
  <c r="P2623"/>
  <c r="P2624"/>
  <c r="P2625"/>
  <c r="P2626"/>
  <c r="P2627"/>
  <c r="P2628"/>
  <c r="P2629"/>
  <c r="P2630"/>
  <c r="P2631"/>
  <c r="P2632"/>
  <c r="P2633"/>
  <c r="P2634"/>
  <c r="P2635"/>
  <c r="P2636"/>
  <c r="P2637"/>
  <c r="P2638"/>
  <c r="P2639"/>
  <c r="P2640"/>
  <c r="P2641"/>
  <c r="P2642"/>
  <c r="P2643"/>
  <c r="P2644"/>
  <c r="P2645"/>
  <c r="P2646"/>
  <c r="P2647"/>
  <c r="P2648"/>
  <c r="P2649"/>
  <c r="P2650"/>
  <c r="P2651"/>
  <c r="P2652"/>
  <c r="P2653"/>
  <c r="P2654"/>
  <c r="P2655"/>
  <c r="P2656"/>
  <c r="P2657"/>
  <c r="P2658"/>
  <c r="P2659"/>
  <c r="P2660"/>
  <c r="P2661"/>
  <c r="P2662"/>
  <c r="P2663"/>
  <c r="P2664"/>
  <c r="P2665"/>
  <c r="P2666"/>
  <c r="P2667"/>
  <c r="P2668"/>
  <c r="P2669"/>
  <c r="P2670"/>
  <c r="P2671"/>
  <c r="P2672"/>
  <c r="P2673"/>
  <c r="P2674"/>
  <c r="P2675"/>
  <c r="P2676"/>
  <c r="P2677"/>
  <c r="P2678"/>
  <c r="P2679"/>
  <c r="P2680"/>
  <c r="P2681"/>
  <c r="P2682"/>
  <c r="P2683"/>
  <c r="P2684"/>
  <c r="P2685"/>
  <c r="P2686"/>
  <c r="P2687"/>
  <c r="P2688"/>
  <c r="P2689"/>
  <c r="P2690"/>
  <c r="P2691"/>
  <c r="P2692"/>
  <c r="P2693"/>
  <c r="P2694"/>
  <c r="P2695"/>
  <c r="P2696"/>
  <c r="P2697"/>
  <c r="P2698"/>
  <c r="P2699"/>
  <c r="P2700"/>
  <c r="P2701"/>
  <c r="P2702"/>
  <c r="P2703"/>
  <c r="P2704"/>
  <c r="P2705"/>
  <c r="P2706"/>
  <c r="P2707"/>
  <c r="P2708"/>
  <c r="P2709"/>
  <c r="P2710"/>
  <c r="P2711"/>
  <c r="P2712"/>
  <c r="P2713"/>
  <c r="P2714"/>
  <c r="P2715"/>
  <c r="P2716"/>
  <c r="P2717"/>
  <c r="P2718"/>
  <c r="P2719"/>
  <c r="P2720"/>
  <c r="P2721"/>
  <c r="P2722"/>
  <c r="P2723"/>
  <c r="P2724"/>
  <c r="P2725"/>
  <c r="P2726"/>
  <c r="P2727"/>
  <c r="P2728"/>
  <c r="P2729"/>
  <c r="P2730"/>
  <c r="P2731"/>
  <c r="P2732"/>
  <c r="P2733"/>
  <c r="P2734"/>
  <c r="P2735"/>
  <c r="P2736"/>
  <c r="P2737"/>
  <c r="P2738"/>
  <c r="P2739"/>
  <c r="P2740"/>
  <c r="P2741"/>
  <c r="P2742"/>
  <c r="P2743"/>
  <c r="P2744"/>
  <c r="P2745"/>
  <c r="P2746"/>
  <c r="P2747"/>
  <c r="P2748"/>
  <c r="P2749"/>
  <c r="P2750"/>
  <c r="P2751"/>
  <c r="P2752"/>
  <c r="P2753"/>
  <c r="P2754"/>
  <c r="P2755"/>
  <c r="P2756"/>
  <c r="P2757"/>
  <c r="P2758"/>
  <c r="P2759"/>
  <c r="P2760"/>
  <c r="P2761"/>
  <c r="P2762"/>
  <c r="P2763"/>
  <c r="P2764"/>
  <c r="P2765"/>
  <c r="P2766"/>
  <c r="P2767"/>
  <c r="P2768"/>
  <c r="P2769"/>
  <c r="P2770"/>
  <c r="P2771"/>
  <c r="P2772"/>
  <c r="P2773"/>
  <c r="P2774"/>
  <c r="P2775"/>
  <c r="P2776"/>
  <c r="P2777"/>
  <c r="P2778"/>
  <c r="P2779"/>
  <c r="P2780"/>
  <c r="P2781"/>
  <c r="P2782"/>
  <c r="P2783"/>
  <c r="P2784"/>
  <c r="P2785"/>
  <c r="P2786"/>
  <c r="P2787"/>
  <c r="P2788"/>
  <c r="P2789"/>
  <c r="P2790"/>
  <c r="P2791"/>
  <c r="P2792"/>
  <c r="P2793"/>
  <c r="P2794"/>
  <c r="P2795"/>
  <c r="P2796"/>
  <c r="P2797"/>
  <c r="P2798"/>
  <c r="P2799"/>
  <c r="P2800"/>
  <c r="P2801"/>
  <c r="P2802"/>
  <c r="P2803"/>
  <c r="P2804"/>
  <c r="P2805"/>
  <c r="P2806"/>
  <c r="P2807"/>
  <c r="P2808"/>
  <c r="P2809"/>
  <c r="P2810"/>
  <c r="P2811"/>
  <c r="P2812"/>
  <c r="P2813"/>
  <c r="P2814"/>
  <c r="P2815"/>
  <c r="P2816"/>
  <c r="P2817"/>
  <c r="P2818"/>
  <c r="P2819"/>
  <c r="P2820"/>
  <c r="P2821"/>
  <c r="P2822"/>
  <c r="P2823"/>
  <c r="P2824"/>
  <c r="P2825"/>
  <c r="P2826"/>
  <c r="P2827"/>
  <c r="P2828"/>
  <c r="P2829"/>
  <c r="P2830"/>
  <c r="P2831"/>
  <c r="P2832"/>
  <c r="P2833"/>
  <c r="P2834"/>
  <c r="P2835"/>
  <c r="P2836"/>
  <c r="P2837"/>
  <c r="P2838"/>
  <c r="P2839"/>
  <c r="P2840"/>
  <c r="P2841"/>
  <c r="P2842"/>
  <c r="P2843"/>
  <c r="P2844"/>
  <c r="P2845"/>
  <c r="P2846"/>
  <c r="P2847"/>
  <c r="P2848"/>
  <c r="P2849"/>
  <c r="P2850"/>
  <c r="P2851"/>
  <c r="P2852"/>
  <c r="P2853"/>
  <c r="P2854"/>
  <c r="P2855"/>
  <c r="P2856"/>
  <c r="P2857"/>
  <c r="P2858"/>
  <c r="P2859"/>
  <c r="P2860"/>
  <c r="P2861"/>
  <c r="P2862"/>
  <c r="P2863"/>
  <c r="P2864"/>
  <c r="P2865"/>
  <c r="P2866"/>
  <c r="P2867"/>
  <c r="P2868"/>
  <c r="P2869"/>
  <c r="P2870"/>
  <c r="P2871"/>
  <c r="P2872"/>
  <c r="P2873"/>
  <c r="P2874"/>
  <c r="P2875"/>
  <c r="P2876"/>
  <c r="P2877"/>
  <c r="P2878"/>
  <c r="P2879"/>
  <c r="P2880"/>
  <c r="P2881"/>
  <c r="P2882"/>
  <c r="P2883"/>
  <c r="P2884"/>
  <c r="P2885"/>
  <c r="P2886"/>
  <c r="P2887"/>
  <c r="P2888"/>
  <c r="P2889"/>
  <c r="P2890"/>
  <c r="P2891"/>
  <c r="P2892"/>
  <c r="P2893"/>
  <c r="P2894"/>
  <c r="P2895"/>
  <c r="P2896"/>
  <c r="P2897"/>
  <c r="P2898"/>
  <c r="P2899"/>
  <c r="P2900"/>
  <c r="P2901"/>
  <c r="P2902"/>
  <c r="P2903"/>
  <c r="P2904"/>
  <c r="P2905"/>
  <c r="P2906"/>
  <c r="P2907"/>
  <c r="P2908"/>
  <c r="P2909"/>
  <c r="P2910"/>
  <c r="P2911"/>
  <c r="P2912"/>
  <c r="P2913"/>
  <c r="P2914"/>
  <c r="P2915"/>
  <c r="P2916"/>
  <c r="P2917"/>
  <c r="P2918"/>
  <c r="P2919"/>
  <c r="P2920"/>
  <c r="P2921"/>
  <c r="P2922"/>
  <c r="P2923"/>
  <c r="P2924"/>
  <c r="P2925"/>
  <c r="P2926"/>
  <c r="P2927"/>
  <c r="P2928"/>
  <c r="P2929"/>
  <c r="P2930"/>
  <c r="P2931"/>
  <c r="P2932"/>
  <c r="P2933"/>
  <c r="P2934"/>
  <c r="P2935"/>
  <c r="P2936"/>
  <c r="P2937"/>
  <c r="P2938"/>
  <c r="P2939"/>
  <c r="P2940"/>
  <c r="P2941"/>
  <c r="P2942"/>
  <c r="P2943"/>
  <c r="P2944"/>
  <c r="P2945"/>
  <c r="P2946"/>
  <c r="P2947"/>
  <c r="P2948"/>
  <c r="P2949"/>
  <c r="P2950"/>
  <c r="P2951"/>
  <c r="P2952"/>
  <c r="P2953"/>
  <c r="P2954"/>
  <c r="P2955"/>
  <c r="P2956"/>
  <c r="P2957"/>
  <c r="P2958"/>
  <c r="P2959"/>
  <c r="P2960"/>
  <c r="P2961"/>
  <c r="P2962"/>
  <c r="P2963"/>
  <c r="P2964"/>
  <c r="P2965"/>
  <c r="P2966"/>
  <c r="P2967"/>
  <c r="P2968"/>
  <c r="P2969"/>
  <c r="P2970"/>
  <c r="P2971"/>
  <c r="P2972"/>
  <c r="P2973"/>
  <c r="P2974"/>
  <c r="P2975"/>
  <c r="P2976"/>
  <c r="P2977"/>
  <c r="P2978"/>
  <c r="P2979"/>
  <c r="P2980"/>
  <c r="P2981"/>
  <c r="P2982"/>
  <c r="P2983"/>
  <c r="P2984"/>
  <c r="P2985"/>
  <c r="P2986"/>
  <c r="P2987"/>
  <c r="P2988"/>
  <c r="P2989"/>
  <c r="P2990"/>
  <c r="P2991"/>
  <c r="P2992"/>
  <c r="P2993"/>
  <c r="P2994"/>
  <c r="P2995"/>
  <c r="P2996"/>
  <c r="P2997"/>
  <c r="P2998"/>
  <c r="P2999"/>
  <c r="P3000"/>
  <c r="P3001"/>
  <c r="P3002"/>
  <c r="P3003"/>
  <c r="P3004"/>
  <c r="P3005"/>
  <c r="P3006"/>
  <c r="P3007"/>
  <c r="P3008"/>
  <c r="P3009"/>
  <c r="P3010"/>
  <c r="P3011"/>
  <c r="P3012"/>
  <c r="P3013"/>
  <c r="P3014"/>
  <c r="P3015"/>
  <c r="P3016"/>
  <c r="P3017"/>
  <c r="P3018"/>
  <c r="P3019"/>
  <c r="P3020"/>
  <c r="P3021"/>
  <c r="P3022"/>
  <c r="P3023"/>
  <c r="P3024"/>
  <c r="P3025"/>
  <c r="P3026"/>
  <c r="P3027"/>
  <c r="P3028"/>
  <c r="P3029"/>
  <c r="P3030"/>
  <c r="P3031"/>
  <c r="P3032"/>
  <c r="P3033"/>
  <c r="P3034"/>
  <c r="P3035"/>
  <c r="P3036"/>
  <c r="P3037"/>
  <c r="P3038"/>
  <c r="P3039"/>
  <c r="P3040"/>
  <c r="P3041"/>
  <c r="P3042"/>
  <c r="P3043"/>
  <c r="P3044"/>
  <c r="P3045"/>
  <c r="P3046"/>
  <c r="P3047"/>
  <c r="P3048"/>
  <c r="P3049"/>
  <c r="P3050"/>
  <c r="P3051"/>
  <c r="P3052"/>
  <c r="P3053"/>
  <c r="P3054"/>
  <c r="P3055"/>
  <c r="P3056"/>
  <c r="P3057"/>
  <c r="P3058"/>
  <c r="P3059"/>
  <c r="P3060"/>
  <c r="P3061"/>
  <c r="P3062"/>
  <c r="P3063"/>
  <c r="P3064"/>
  <c r="P3065"/>
  <c r="P3066"/>
  <c r="P3067"/>
  <c r="P3068"/>
  <c r="P3069"/>
  <c r="P3070"/>
  <c r="P3071"/>
  <c r="P3072"/>
  <c r="P3073"/>
  <c r="P3074"/>
  <c r="P3075"/>
  <c r="P3076"/>
  <c r="P3077"/>
  <c r="P3078"/>
  <c r="P3079"/>
  <c r="P3080"/>
  <c r="P3081"/>
  <c r="P3082"/>
  <c r="P3083"/>
  <c r="P3084"/>
  <c r="P3085"/>
  <c r="P3086"/>
  <c r="P3087"/>
  <c r="P3088"/>
  <c r="P3089"/>
  <c r="P3090"/>
  <c r="P3091"/>
  <c r="P3092"/>
  <c r="P3093"/>
  <c r="P3094"/>
  <c r="P3095"/>
  <c r="P3096"/>
  <c r="P3097"/>
  <c r="P3098"/>
  <c r="P3099"/>
  <c r="P3100"/>
  <c r="P3101"/>
  <c r="P3102"/>
  <c r="P3103"/>
  <c r="P3104"/>
  <c r="P3105"/>
  <c r="P3106"/>
  <c r="P3107"/>
  <c r="P3108"/>
  <c r="P3109"/>
  <c r="P3110"/>
  <c r="P3111"/>
  <c r="P3112"/>
  <c r="P3113"/>
  <c r="P3114"/>
  <c r="P3115"/>
  <c r="P3116"/>
  <c r="P3117"/>
  <c r="P3118"/>
  <c r="P3119"/>
  <c r="P3120"/>
  <c r="P3121"/>
  <c r="P3122"/>
  <c r="P3123"/>
  <c r="P3124"/>
  <c r="P3125"/>
  <c r="P3126"/>
  <c r="P3127"/>
  <c r="P3128"/>
  <c r="P3129"/>
  <c r="P3130"/>
  <c r="P3131"/>
  <c r="P3132"/>
  <c r="P3133"/>
  <c r="P3134"/>
  <c r="P3135"/>
  <c r="P3136"/>
  <c r="P3137"/>
  <c r="P3138"/>
  <c r="P3139"/>
  <c r="P3140"/>
  <c r="P3141"/>
  <c r="P3142"/>
  <c r="P3143"/>
  <c r="P3144"/>
  <c r="P3145"/>
  <c r="P3146"/>
  <c r="P3147"/>
  <c r="P3148"/>
  <c r="P3149"/>
  <c r="P3150"/>
  <c r="P3151"/>
  <c r="P3152"/>
  <c r="P3153"/>
  <c r="P3154"/>
  <c r="P3155"/>
  <c r="P3156"/>
  <c r="P3157"/>
  <c r="P3158"/>
  <c r="P3159"/>
  <c r="P3160"/>
  <c r="P3161"/>
  <c r="P3162"/>
  <c r="P3163"/>
  <c r="P3164"/>
  <c r="P3165"/>
  <c r="P3166"/>
  <c r="P3167"/>
  <c r="P3168"/>
  <c r="P3169"/>
  <c r="P3170"/>
  <c r="P3171"/>
  <c r="P3172"/>
  <c r="P3173"/>
  <c r="P3174"/>
  <c r="P3175"/>
  <c r="P3176"/>
  <c r="P3177"/>
  <c r="P3178"/>
  <c r="P3179"/>
  <c r="P3180"/>
  <c r="P3181"/>
  <c r="P3182"/>
  <c r="P3183"/>
  <c r="P3184"/>
  <c r="P3185"/>
  <c r="P3186"/>
  <c r="P3187"/>
  <c r="P3188"/>
  <c r="P3189"/>
  <c r="P3190"/>
  <c r="P3191"/>
  <c r="P3192"/>
  <c r="P3193"/>
  <c r="P3194"/>
  <c r="P3195"/>
  <c r="P3196"/>
  <c r="P3197"/>
  <c r="P3198"/>
  <c r="P3199"/>
  <c r="P3200"/>
  <c r="P3201"/>
  <c r="P3202"/>
  <c r="P3203"/>
  <c r="P3204"/>
  <c r="P3205"/>
  <c r="P3206"/>
  <c r="P3207"/>
  <c r="P3208"/>
  <c r="P3209"/>
  <c r="P3210"/>
  <c r="P3211"/>
  <c r="P3212"/>
  <c r="P3213"/>
  <c r="P3214"/>
  <c r="P3215"/>
  <c r="P3216"/>
  <c r="P3217"/>
  <c r="P3218"/>
  <c r="P3219"/>
  <c r="P3220"/>
  <c r="P3221"/>
  <c r="P3222"/>
  <c r="P3223"/>
  <c r="P3224"/>
  <c r="P3225"/>
  <c r="P3226"/>
  <c r="P3227"/>
  <c r="P3228"/>
  <c r="P3229"/>
  <c r="P3230"/>
  <c r="P3231"/>
  <c r="P3232"/>
  <c r="P3233"/>
  <c r="P3234"/>
  <c r="P3235"/>
  <c r="P3236"/>
  <c r="P3237"/>
  <c r="P3238"/>
  <c r="P3239"/>
  <c r="P3240"/>
  <c r="P3241"/>
  <c r="P3242"/>
  <c r="P3243"/>
  <c r="P3244"/>
  <c r="P3245"/>
  <c r="P3246"/>
  <c r="P3247"/>
  <c r="P3248"/>
  <c r="P3249"/>
  <c r="P3250"/>
  <c r="P3251"/>
  <c r="P3252"/>
  <c r="P3253"/>
  <c r="P3254"/>
  <c r="P3255"/>
  <c r="P3256"/>
  <c r="P3257"/>
  <c r="P3258"/>
  <c r="P3259"/>
  <c r="P3260"/>
  <c r="P3261"/>
  <c r="P3262"/>
  <c r="P3263"/>
  <c r="P3264"/>
  <c r="P3265"/>
  <c r="P3266"/>
  <c r="P3267"/>
  <c r="P3268"/>
  <c r="P3269"/>
  <c r="P3270"/>
  <c r="P3271"/>
  <c r="P3272"/>
  <c r="P3273"/>
  <c r="P3274"/>
  <c r="P3275"/>
  <c r="P3276"/>
  <c r="P3277"/>
  <c r="P3278"/>
  <c r="P3279"/>
  <c r="P3280"/>
  <c r="P3281"/>
  <c r="P3282"/>
  <c r="P3283"/>
  <c r="P3284"/>
  <c r="P3285"/>
  <c r="P3286"/>
  <c r="P3287"/>
  <c r="P3288"/>
  <c r="P3289"/>
  <c r="P3290"/>
  <c r="P3291"/>
  <c r="P3292"/>
  <c r="P3293"/>
  <c r="P3294"/>
  <c r="P3295"/>
  <c r="P3296"/>
  <c r="P3297"/>
  <c r="P3298"/>
  <c r="P3299"/>
  <c r="P3300"/>
  <c r="P3301"/>
  <c r="P3302"/>
  <c r="P3303"/>
  <c r="P3304"/>
  <c r="P3305"/>
  <c r="P3306"/>
  <c r="P3307"/>
  <c r="P3308"/>
  <c r="P3309"/>
  <c r="P3310"/>
  <c r="P3311"/>
  <c r="P3312"/>
  <c r="P3313"/>
  <c r="P3314"/>
  <c r="P3315"/>
  <c r="P3316"/>
  <c r="P3317"/>
  <c r="P3318"/>
  <c r="P3319"/>
  <c r="P3320"/>
  <c r="P3321"/>
  <c r="P3322"/>
  <c r="P3323"/>
  <c r="P3324"/>
  <c r="P3325"/>
  <c r="P3326"/>
  <c r="P3327"/>
  <c r="P3328"/>
  <c r="P3329"/>
  <c r="P3330"/>
  <c r="P3331"/>
  <c r="P3332"/>
  <c r="P3333"/>
  <c r="P3334"/>
  <c r="P3335"/>
  <c r="P3336"/>
  <c r="P3337"/>
  <c r="P3338"/>
  <c r="P3339"/>
  <c r="P3340"/>
  <c r="P3341"/>
  <c r="P3342"/>
  <c r="P3343"/>
  <c r="P3344"/>
  <c r="P3345"/>
  <c r="P3346"/>
  <c r="P3347"/>
  <c r="P3348"/>
  <c r="P3349"/>
  <c r="P3350"/>
  <c r="P3351"/>
  <c r="P3352"/>
  <c r="P3353"/>
  <c r="P3354"/>
  <c r="P3355"/>
  <c r="P3356"/>
  <c r="P3357"/>
  <c r="P3358"/>
  <c r="P3359"/>
  <c r="P3360"/>
  <c r="P3361"/>
  <c r="P3362"/>
  <c r="P3363"/>
  <c r="P3364"/>
  <c r="P3365"/>
  <c r="P3366"/>
  <c r="P3367"/>
  <c r="P3368"/>
  <c r="P3369"/>
  <c r="P3370"/>
  <c r="P3371"/>
  <c r="P3372"/>
  <c r="P3373"/>
  <c r="P3374"/>
  <c r="P3375"/>
  <c r="P3376"/>
  <c r="P3377"/>
  <c r="P3378"/>
  <c r="P3379"/>
  <c r="P3380"/>
  <c r="P3381"/>
  <c r="P3382"/>
  <c r="P3383"/>
  <c r="P3384"/>
  <c r="P3385"/>
  <c r="P3386"/>
  <c r="P3387"/>
  <c r="P3388"/>
  <c r="P3389"/>
  <c r="P3390"/>
  <c r="P3391"/>
  <c r="P3392"/>
  <c r="P3393"/>
  <c r="P3394"/>
  <c r="P3395"/>
  <c r="P3396"/>
  <c r="P3397"/>
  <c r="P3398"/>
  <c r="P3399"/>
  <c r="P3400"/>
  <c r="P3401"/>
  <c r="P3402"/>
  <c r="P3403"/>
  <c r="P3404"/>
  <c r="P3405"/>
  <c r="P3406"/>
  <c r="P3407"/>
  <c r="P3408"/>
  <c r="P3409"/>
  <c r="P3410"/>
  <c r="P3411"/>
  <c r="P3412"/>
  <c r="P3413"/>
  <c r="P3414"/>
  <c r="P3415"/>
  <c r="P3416"/>
  <c r="P3417"/>
  <c r="P3418"/>
  <c r="P3419"/>
  <c r="P3420"/>
  <c r="P3421"/>
  <c r="P3422"/>
  <c r="P3423"/>
  <c r="P3424"/>
  <c r="P3425"/>
  <c r="P3426"/>
  <c r="P3427"/>
  <c r="P3428"/>
  <c r="P3429"/>
  <c r="P3430"/>
  <c r="P3431"/>
  <c r="P3432"/>
  <c r="P3433"/>
  <c r="P3434"/>
  <c r="P3435"/>
  <c r="P3436"/>
  <c r="P3437"/>
  <c r="P3438"/>
  <c r="P3439"/>
  <c r="P3440"/>
  <c r="P3441"/>
  <c r="P3442"/>
  <c r="P3443"/>
  <c r="P3444"/>
  <c r="P3445"/>
  <c r="P3446"/>
  <c r="P3447"/>
  <c r="P3448"/>
  <c r="P3449"/>
  <c r="P3450"/>
  <c r="P3451"/>
  <c r="P3452"/>
  <c r="P3453"/>
  <c r="P3454"/>
  <c r="P3455"/>
  <c r="P3456"/>
  <c r="P3457"/>
  <c r="P3458"/>
  <c r="P3459"/>
  <c r="P3460"/>
  <c r="P3461"/>
  <c r="P3462"/>
  <c r="P3463"/>
  <c r="P3464"/>
  <c r="P3465"/>
  <c r="P3466"/>
  <c r="P3467"/>
  <c r="P3468"/>
  <c r="P3469"/>
  <c r="P3470"/>
  <c r="P3471"/>
  <c r="P3472"/>
  <c r="P3473"/>
  <c r="P3474"/>
  <c r="P3475"/>
  <c r="P3476"/>
  <c r="P3477"/>
  <c r="P3478"/>
  <c r="P3479"/>
  <c r="P3480"/>
  <c r="P3481"/>
  <c r="P3482"/>
  <c r="P3483"/>
  <c r="P3484"/>
  <c r="P3485"/>
  <c r="P3486"/>
  <c r="P3487"/>
  <c r="P3488"/>
  <c r="P3489"/>
  <c r="P3490"/>
  <c r="P3491"/>
  <c r="P3492"/>
  <c r="P3493"/>
  <c r="P3494"/>
  <c r="P3495"/>
  <c r="P3496"/>
  <c r="P3497"/>
  <c r="P3498"/>
  <c r="P3499"/>
  <c r="P3500"/>
  <c r="P3501"/>
  <c r="P3502"/>
  <c r="P3503"/>
  <c r="P3504"/>
  <c r="P3505"/>
  <c r="P3506"/>
  <c r="P3507"/>
  <c r="P3508"/>
  <c r="P3509"/>
  <c r="P3510"/>
  <c r="P3511"/>
  <c r="P3512"/>
  <c r="P3513"/>
  <c r="P3514"/>
  <c r="P3515"/>
  <c r="P3516"/>
  <c r="P3517"/>
  <c r="P3518"/>
  <c r="P3519"/>
  <c r="P3520"/>
  <c r="P3521"/>
  <c r="P3522"/>
  <c r="P3523"/>
  <c r="P3524"/>
  <c r="P3525"/>
  <c r="P3526"/>
  <c r="P3527"/>
  <c r="P3528"/>
  <c r="P3529"/>
  <c r="P3530"/>
  <c r="P3531"/>
  <c r="P3532"/>
  <c r="P3533"/>
  <c r="P3534"/>
  <c r="P3535"/>
  <c r="P3536"/>
  <c r="P3537"/>
  <c r="P3538"/>
  <c r="P3539"/>
  <c r="P3540"/>
  <c r="P3541"/>
  <c r="P3542"/>
  <c r="P3543"/>
  <c r="P3544"/>
  <c r="P3545"/>
  <c r="P3546"/>
  <c r="P3547"/>
  <c r="P3548"/>
  <c r="P3549"/>
  <c r="P3550"/>
  <c r="P3551"/>
  <c r="P3552"/>
  <c r="P3553"/>
  <c r="P3554"/>
  <c r="P3555"/>
  <c r="P3556"/>
  <c r="P3557"/>
  <c r="P3558"/>
  <c r="P3559"/>
  <c r="P3560"/>
  <c r="P3561"/>
  <c r="P3562"/>
  <c r="P3563"/>
  <c r="P3564"/>
  <c r="P3565"/>
  <c r="P3566"/>
  <c r="P3567"/>
  <c r="P3568"/>
  <c r="P3569"/>
  <c r="P3570"/>
  <c r="P3571"/>
  <c r="P3572"/>
  <c r="P3573"/>
  <c r="P3574"/>
  <c r="P3575"/>
  <c r="P3576"/>
  <c r="P3577"/>
  <c r="P3578"/>
  <c r="P3579"/>
  <c r="P3580"/>
  <c r="P3581"/>
  <c r="P3582"/>
  <c r="P3583"/>
  <c r="P3584"/>
  <c r="P3585"/>
  <c r="P3586"/>
  <c r="P3587"/>
  <c r="P3588"/>
  <c r="P3589"/>
  <c r="P3590"/>
  <c r="P3591"/>
  <c r="P3592"/>
  <c r="P3593"/>
  <c r="P3594"/>
  <c r="P3595"/>
  <c r="P3596"/>
  <c r="P3597"/>
  <c r="P3598"/>
  <c r="P3599"/>
  <c r="P3600"/>
  <c r="P3601"/>
  <c r="P3602"/>
  <c r="P3603"/>
  <c r="P3604"/>
  <c r="P3605"/>
  <c r="P3606"/>
  <c r="P3607"/>
  <c r="P3608"/>
  <c r="P3609"/>
  <c r="P3610"/>
  <c r="P3611"/>
  <c r="P3612"/>
  <c r="P3613"/>
  <c r="P3614"/>
  <c r="P3615"/>
  <c r="P3616"/>
  <c r="P3617"/>
  <c r="P3618"/>
  <c r="P3619"/>
  <c r="P3620"/>
  <c r="P3621"/>
  <c r="P3622"/>
  <c r="P3623"/>
  <c r="P3624"/>
  <c r="P3625"/>
  <c r="P3626"/>
  <c r="P3627"/>
  <c r="P3628"/>
  <c r="P3629"/>
  <c r="P3630"/>
  <c r="P3631"/>
  <c r="P3632"/>
  <c r="P3633"/>
  <c r="P3634"/>
  <c r="P3635"/>
  <c r="P3636"/>
  <c r="P3637"/>
  <c r="P3638"/>
  <c r="P3639"/>
  <c r="P3640"/>
  <c r="P3641"/>
  <c r="P3642"/>
  <c r="P3643"/>
  <c r="P3644"/>
  <c r="P3645"/>
  <c r="P3646"/>
  <c r="P3647"/>
  <c r="P3648"/>
  <c r="P3649"/>
  <c r="P3650"/>
  <c r="P3651"/>
  <c r="P3652"/>
  <c r="P3653"/>
  <c r="P3654"/>
  <c r="P3655"/>
  <c r="P3656"/>
  <c r="P3657"/>
  <c r="P3658"/>
  <c r="P3659"/>
  <c r="P3660"/>
  <c r="P3661"/>
  <c r="P3662"/>
  <c r="P3663"/>
  <c r="P3664"/>
  <c r="P3665"/>
  <c r="P3666"/>
  <c r="P3667"/>
  <c r="P3668"/>
  <c r="P3669"/>
  <c r="P3670"/>
  <c r="P3671"/>
  <c r="P3672"/>
  <c r="P3673"/>
  <c r="P3674"/>
  <c r="P3675"/>
  <c r="P3676"/>
  <c r="P3677"/>
  <c r="P3678"/>
  <c r="P3679"/>
  <c r="P3680"/>
  <c r="P3681"/>
  <c r="P3682"/>
  <c r="P3683"/>
  <c r="P3684"/>
  <c r="P3685"/>
  <c r="P3686"/>
  <c r="P3687"/>
  <c r="P3688"/>
  <c r="P3689"/>
  <c r="P3690"/>
  <c r="P3691"/>
  <c r="P3692"/>
  <c r="P3693"/>
  <c r="P3694"/>
  <c r="P3695"/>
  <c r="P3696"/>
  <c r="P3697"/>
  <c r="P3698"/>
  <c r="P3699"/>
  <c r="P3700"/>
  <c r="P3701"/>
  <c r="P3702"/>
  <c r="P3703"/>
  <c r="P3704"/>
  <c r="P3705"/>
  <c r="P3706"/>
  <c r="P3707"/>
  <c r="P3708"/>
  <c r="P3709"/>
  <c r="P3710"/>
  <c r="P3711"/>
  <c r="P3712"/>
  <c r="P3713"/>
  <c r="P3714"/>
  <c r="P3715"/>
  <c r="P3716"/>
  <c r="P3717"/>
  <c r="P3718"/>
  <c r="P3719"/>
  <c r="P3720"/>
  <c r="P3721"/>
  <c r="P3722"/>
  <c r="P3723"/>
  <c r="P3724"/>
  <c r="P3725"/>
  <c r="P3726"/>
  <c r="P3727"/>
  <c r="P3728"/>
  <c r="P3729"/>
  <c r="P3730"/>
  <c r="P3731"/>
  <c r="P3732"/>
  <c r="P3733"/>
  <c r="P3734"/>
  <c r="P3735"/>
  <c r="P3736"/>
  <c r="P3737"/>
  <c r="P3738"/>
  <c r="P3739"/>
  <c r="P3740"/>
  <c r="P3741"/>
  <c r="P3742"/>
  <c r="P3743"/>
  <c r="P3744"/>
  <c r="P3745"/>
  <c r="P3746"/>
  <c r="P3747"/>
  <c r="P3748"/>
  <c r="P3749"/>
  <c r="P3750"/>
  <c r="P3751"/>
  <c r="P3752"/>
  <c r="P3753"/>
  <c r="P3754"/>
  <c r="P3755"/>
  <c r="P3756"/>
  <c r="P3757"/>
  <c r="P3758"/>
  <c r="P3759"/>
  <c r="P3760"/>
  <c r="P3761"/>
  <c r="P3762"/>
  <c r="P3763"/>
  <c r="P3764"/>
  <c r="P3765"/>
  <c r="P3766"/>
  <c r="P3767"/>
  <c r="P3768"/>
  <c r="P3769"/>
  <c r="P3770"/>
  <c r="P3771"/>
  <c r="P3772"/>
  <c r="P3773"/>
  <c r="P3774"/>
  <c r="P3775"/>
  <c r="P3776"/>
  <c r="P3777"/>
  <c r="P3778"/>
  <c r="P3779"/>
  <c r="P3780"/>
  <c r="P3781"/>
  <c r="P3782"/>
  <c r="P3783"/>
  <c r="P3784"/>
  <c r="P3785"/>
  <c r="P3786"/>
  <c r="P3787"/>
  <c r="P3788"/>
  <c r="P3789"/>
  <c r="P3790"/>
  <c r="P3791"/>
  <c r="P3792"/>
  <c r="P3793"/>
  <c r="P3794"/>
  <c r="P3795"/>
  <c r="P3796"/>
  <c r="P3797"/>
  <c r="P3798"/>
  <c r="P3799"/>
  <c r="P3800"/>
  <c r="P3801"/>
  <c r="P3802"/>
  <c r="P3803"/>
  <c r="P3804"/>
  <c r="P3805"/>
  <c r="P3806"/>
  <c r="P3807"/>
  <c r="P3808"/>
  <c r="P3809"/>
  <c r="P3810"/>
  <c r="P3811"/>
  <c r="P3812"/>
  <c r="P3813"/>
  <c r="P3814"/>
  <c r="P3815"/>
  <c r="P3816"/>
  <c r="P3817"/>
  <c r="P3818"/>
  <c r="P3819"/>
  <c r="P3820"/>
  <c r="P3821"/>
  <c r="P3822"/>
  <c r="P3823"/>
  <c r="P3824"/>
  <c r="P3825"/>
  <c r="P3826"/>
  <c r="P3827"/>
  <c r="P3828"/>
  <c r="P3829"/>
  <c r="P3830"/>
  <c r="P3831"/>
  <c r="P3832"/>
  <c r="P3833"/>
  <c r="P3834"/>
  <c r="P3835"/>
  <c r="P3836"/>
  <c r="P3837"/>
  <c r="P3838"/>
  <c r="P3839"/>
  <c r="P3840"/>
  <c r="P3841"/>
  <c r="P3842"/>
  <c r="P3843"/>
  <c r="P3844"/>
  <c r="P3845"/>
  <c r="P3846"/>
  <c r="P3847"/>
  <c r="P3848"/>
  <c r="P3849"/>
  <c r="P3850"/>
  <c r="P3851"/>
  <c r="P3852"/>
  <c r="P3853"/>
  <c r="P3854"/>
  <c r="P3855"/>
  <c r="P3856"/>
  <c r="P3857"/>
  <c r="P3858"/>
  <c r="P3859"/>
  <c r="P3860"/>
  <c r="P3861"/>
  <c r="P3862"/>
  <c r="P3863"/>
  <c r="P3864"/>
  <c r="P3865"/>
  <c r="P3866"/>
  <c r="P3867"/>
  <c r="P3868"/>
  <c r="P3869"/>
  <c r="P3870"/>
  <c r="P3871"/>
  <c r="P3872"/>
  <c r="P3873"/>
  <c r="P3874"/>
  <c r="P3875"/>
  <c r="P3876"/>
  <c r="P3877"/>
  <c r="P3878"/>
  <c r="P3879"/>
  <c r="P3880"/>
  <c r="P3881"/>
  <c r="P3882"/>
  <c r="P3883"/>
  <c r="P3884"/>
  <c r="P3885"/>
  <c r="P3886"/>
  <c r="P3887"/>
  <c r="P3888"/>
  <c r="P3889"/>
  <c r="P3890"/>
  <c r="P3891"/>
  <c r="P3892"/>
  <c r="P3893"/>
  <c r="P3894"/>
  <c r="P3895"/>
  <c r="P3896"/>
  <c r="P3897"/>
  <c r="P3898"/>
  <c r="P3899"/>
  <c r="P3900"/>
  <c r="P3901"/>
  <c r="P3902"/>
  <c r="P3903"/>
  <c r="P3904"/>
  <c r="P3905"/>
  <c r="P3906"/>
  <c r="P3907"/>
  <c r="P3908"/>
  <c r="P3909"/>
  <c r="P3910"/>
  <c r="P3911"/>
  <c r="P3912"/>
  <c r="P3913"/>
  <c r="P3914"/>
  <c r="P3915"/>
  <c r="P3916"/>
  <c r="P3917"/>
  <c r="P3918"/>
  <c r="P3919"/>
  <c r="P3920"/>
  <c r="P3921"/>
  <c r="P3922"/>
  <c r="P3923"/>
  <c r="P3924"/>
  <c r="P3925"/>
  <c r="P3926"/>
  <c r="P3927"/>
  <c r="P3928"/>
  <c r="P3929"/>
  <c r="P3930"/>
  <c r="P3931"/>
  <c r="P3932"/>
  <c r="P3933"/>
  <c r="P3934"/>
  <c r="P3935"/>
  <c r="P3936"/>
  <c r="P3937"/>
  <c r="P3938"/>
  <c r="P3939"/>
  <c r="P3940"/>
  <c r="P3941"/>
  <c r="P3942"/>
  <c r="P3943"/>
  <c r="P3944"/>
  <c r="P3945"/>
  <c r="P3946"/>
  <c r="P3947"/>
  <c r="P3948"/>
  <c r="P3949"/>
  <c r="P3950"/>
  <c r="P3951"/>
  <c r="P3952"/>
  <c r="P3953"/>
  <c r="P3954"/>
  <c r="P3955"/>
  <c r="P3956"/>
  <c r="P3957"/>
  <c r="P3958"/>
  <c r="P3959"/>
  <c r="P3960"/>
  <c r="P3961"/>
  <c r="P3962"/>
  <c r="P3963"/>
  <c r="P3964"/>
  <c r="P3965"/>
  <c r="P3966"/>
  <c r="P3967"/>
  <c r="P3968"/>
  <c r="P3969"/>
  <c r="P3970"/>
  <c r="P3971"/>
  <c r="P3972"/>
  <c r="P3973"/>
  <c r="P3974"/>
  <c r="P3975"/>
  <c r="P3976"/>
  <c r="P3977"/>
  <c r="P3978"/>
  <c r="P3979"/>
  <c r="P3980"/>
  <c r="P3981"/>
  <c r="P3982"/>
  <c r="P3983"/>
  <c r="P3984"/>
  <c r="P3985"/>
  <c r="P3986"/>
  <c r="P3987"/>
  <c r="P3988"/>
  <c r="P3989"/>
  <c r="P3990"/>
  <c r="P3991"/>
  <c r="P3992"/>
  <c r="P3993"/>
  <c r="P3994"/>
  <c r="P3995"/>
  <c r="P3996"/>
  <c r="P3997"/>
  <c r="P3998"/>
  <c r="P3999"/>
  <c r="P4000"/>
  <c r="P4001"/>
  <c r="P4002"/>
  <c r="P4003"/>
  <c r="P4004"/>
  <c r="P4005"/>
  <c r="P4006"/>
  <c r="P4007"/>
  <c r="P4008"/>
  <c r="P4009"/>
  <c r="P4010"/>
  <c r="P4011"/>
  <c r="P4012"/>
  <c r="P4013"/>
  <c r="P4014"/>
  <c r="P4015"/>
  <c r="P4016"/>
  <c r="P4017"/>
  <c r="P4018"/>
  <c r="P4019"/>
  <c r="P4020"/>
  <c r="P4021"/>
  <c r="P4022"/>
  <c r="P4023"/>
  <c r="P4024"/>
  <c r="P4025"/>
  <c r="P4026"/>
  <c r="P4027"/>
  <c r="P4028"/>
  <c r="P4029"/>
  <c r="P4030"/>
  <c r="P4031"/>
  <c r="P4032"/>
  <c r="P4033"/>
  <c r="P4034"/>
  <c r="P4035"/>
  <c r="P4036"/>
  <c r="P4037"/>
  <c r="P4038"/>
  <c r="P4039"/>
  <c r="P4040"/>
  <c r="P4041"/>
  <c r="P4042"/>
  <c r="P4043"/>
  <c r="P4044"/>
  <c r="P4045"/>
  <c r="P4046"/>
  <c r="P4047"/>
  <c r="P4048"/>
  <c r="P4049"/>
  <c r="P4050"/>
  <c r="P4051"/>
  <c r="P4052"/>
  <c r="P4053"/>
  <c r="P4054"/>
  <c r="P4055"/>
  <c r="P4056"/>
  <c r="P4057"/>
  <c r="P4058"/>
  <c r="P4059"/>
  <c r="P4060"/>
  <c r="P4061"/>
  <c r="P4062"/>
  <c r="P4063"/>
  <c r="P4064"/>
  <c r="P4065"/>
  <c r="P4066"/>
  <c r="P4067"/>
  <c r="P4068"/>
  <c r="P4069"/>
  <c r="P4070"/>
  <c r="P4071"/>
  <c r="P4072"/>
  <c r="P4073"/>
  <c r="P4074"/>
  <c r="P4075"/>
  <c r="P4076"/>
  <c r="P4077"/>
  <c r="P4078"/>
  <c r="P4079"/>
  <c r="P4080"/>
  <c r="P4081"/>
  <c r="P4082"/>
  <c r="P4083"/>
  <c r="P4084"/>
  <c r="P4085"/>
  <c r="P4086"/>
  <c r="P4087"/>
  <c r="P4088"/>
  <c r="P4089"/>
  <c r="P4090"/>
  <c r="P4091"/>
  <c r="P4092"/>
  <c r="P4093"/>
  <c r="P4094"/>
  <c r="P4095"/>
  <c r="P4096"/>
  <c r="P4097"/>
  <c r="P4098"/>
  <c r="P4099"/>
  <c r="P4100"/>
  <c r="P4101"/>
  <c r="P4102"/>
  <c r="P4103"/>
  <c r="P4104"/>
  <c r="P4105"/>
  <c r="P4106"/>
  <c r="P4107"/>
  <c r="P4108"/>
  <c r="P4109"/>
  <c r="P4110"/>
  <c r="P4111"/>
  <c r="P4112"/>
  <c r="P4113"/>
  <c r="P4114"/>
  <c r="P4115"/>
  <c r="P4116"/>
  <c r="P4117"/>
  <c r="P4118"/>
  <c r="P4119"/>
  <c r="P4120"/>
  <c r="P4121"/>
  <c r="P4122"/>
  <c r="P4123"/>
  <c r="P4124"/>
  <c r="P4125"/>
  <c r="P4126"/>
  <c r="P4127"/>
  <c r="P4128"/>
  <c r="P4129"/>
  <c r="P4130"/>
  <c r="P4131"/>
  <c r="P4132"/>
  <c r="P4133"/>
  <c r="P4134"/>
  <c r="P4135"/>
  <c r="P4136"/>
  <c r="P4137"/>
  <c r="P4138"/>
  <c r="P4139"/>
  <c r="P4140"/>
  <c r="P4141"/>
  <c r="P4142"/>
  <c r="P4143"/>
  <c r="P4144"/>
  <c r="P4145"/>
  <c r="P4146"/>
  <c r="P4147"/>
  <c r="P4148"/>
  <c r="P4149"/>
  <c r="P4150"/>
  <c r="P4151"/>
  <c r="P4152"/>
  <c r="P4153"/>
  <c r="P4154"/>
  <c r="P4155"/>
  <c r="P4156"/>
  <c r="P4157"/>
  <c r="P4158"/>
  <c r="P4159"/>
  <c r="P4160"/>
  <c r="P4161"/>
  <c r="P4162"/>
  <c r="P4163"/>
  <c r="P4164"/>
  <c r="P4165"/>
  <c r="P4166"/>
  <c r="P4167"/>
  <c r="P4168"/>
  <c r="P4169"/>
  <c r="P4170"/>
  <c r="P4171"/>
  <c r="P4172"/>
  <c r="P4173"/>
  <c r="P4174"/>
  <c r="P4175"/>
  <c r="P4176"/>
  <c r="P4177"/>
  <c r="P4178"/>
  <c r="P4179"/>
  <c r="P4180"/>
  <c r="P4181"/>
  <c r="P4182"/>
  <c r="P4183"/>
  <c r="P4184"/>
  <c r="P4185"/>
  <c r="P4186"/>
  <c r="P4187"/>
  <c r="P4188"/>
  <c r="P4189"/>
  <c r="P4190"/>
  <c r="P4191"/>
  <c r="P4192"/>
  <c r="P4193"/>
  <c r="P4194"/>
  <c r="P4195"/>
  <c r="P4196"/>
  <c r="P4197"/>
  <c r="P4198"/>
  <c r="P4199"/>
  <c r="P4200"/>
  <c r="P4201"/>
  <c r="P4202"/>
  <c r="P4203"/>
  <c r="P4204"/>
  <c r="P4205"/>
  <c r="P4206"/>
  <c r="P4207"/>
  <c r="P4208"/>
  <c r="P4209"/>
  <c r="P4210"/>
  <c r="P4211"/>
  <c r="P4212"/>
  <c r="P4213"/>
  <c r="P4214"/>
  <c r="P4215"/>
  <c r="P4216"/>
  <c r="P4217"/>
  <c r="P4218"/>
  <c r="P4219"/>
  <c r="P4220"/>
  <c r="P4221"/>
  <c r="P4222"/>
  <c r="P4223"/>
  <c r="P4224"/>
  <c r="P4225"/>
  <c r="P4226"/>
  <c r="P4227"/>
  <c r="P4228"/>
  <c r="P4229"/>
  <c r="P4230"/>
  <c r="P4231"/>
  <c r="P4232"/>
  <c r="P4233"/>
  <c r="P4234"/>
  <c r="P4235"/>
  <c r="P4236"/>
  <c r="P4237"/>
  <c r="P4238"/>
  <c r="P4239"/>
  <c r="P4240"/>
  <c r="P4241"/>
  <c r="P4242"/>
  <c r="P4243"/>
  <c r="P4244"/>
  <c r="P4245"/>
  <c r="P4246"/>
  <c r="P4247"/>
  <c r="P4248"/>
  <c r="P4249"/>
  <c r="P4250"/>
  <c r="P4251"/>
  <c r="P4252"/>
  <c r="P4253"/>
  <c r="P4254"/>
  <c r="P4255"/>
  <c r="P4256"/>
  <c r="P4257"/>
  <c r="P4258"/>
  <c r="P4259"/>
  <c r="P4260"/>
  <c r="P4261"/>
  <c r="P4262"/>
  <c r="P4263"/>
  <c r="P4264"/>
  <c r="P4265"/>
  <c r="P4266"/>
  <c r="P4267"/>
  <c r="P4268"/>
  <c r="P4269"/>
  <c r="P4270"/>
  <c r="P4271"/>
  <c r="P4272"/>
  <c r="P4273"/>
  <c r="P4274"/>
  <c r="P4275"/>
  <c r="P4276"/>
  <c r="P4277"/>
  <c r="P4278"/>
  <c r="P4279"/>
  <c r="P4280"/>
  <c r="P4281"/>
  <c r="P4282"/>
  <c r="P4283"/>
  <c r="P4284"/>
  <c r="P4285"/>
  <c r="P4286"/>
  <c r="P4287"/>
  <c r="P4288"/>
  <c r="P4289"/>
  <c r="P4290"/>
  <c r="P4291"/>
  <c r="P4292"/>
  <c r="P4293"/>
  <c r="P4294"/>
  <c r="P4295"/>
  <c r="P4296"/>
  <c r="P4297"/>
  <c r="P4298"/>
  <c r="P4299"/>
  <c r="P4300"/>
  <c r="P4301"/>
  <c r="P4302"/>
  <c r="P4303"/>
  <c r="P4304"/>
  <c r="P4305"/>
  <c r="P4306"/>
  <c r="P4307"/>
  <c r="P4308"/>
  <c r="P4309"/>
  <c r="P4310"/>
  <c r="P4311"/>
  <c r="P4312"/>
  <c r="P4313"/>
  <c r="P4314"/>
  <c r="P4315"/>
  <c r="P4316"/>
  <c r="P4317"/>
  <c r="P4318"/>
  <c r="P4319"/>
  <c r="P4320"/>
  <c r="P4321"/>
  <c r="P4322"/>
  <c r="P4323"/>
  <c r="P4324"/>
  <c r="P4325"/>
  <c r="P4326"/>
  <c r="P4327"/>
  <c r="P4328"/>
  <c r="P4329"/>
  <c r="P4330"/>
  <c r="P4331"/>
  <c r="P4332"/>
  <c r="P4333"/>
  <c r="P4334"/>
  <c r="P4335"/>
  <c r="P4336"/>
  <c r="P4337"/>
  <c r="P4338"/>
  <c r="P4339"/>
  <c r="P4340"/>
  <c r="P4341"/>
  <c r="P4342"/>
  <c r="P4343"/>
  <c r="P4344"/>
  <c r="P4345"/>
  <c r="P4346"/>
  <c r="P4347"/>
  <c r="P4348"/>
  <c r="P4349"/>
  <c r="P4350"/>
  <c r="P4351"/>
  <c r="P4352"/>
  <c r="P4353"/>
  <c r="P4354"/>
  <c r="P4355"/>
  <c r="P4356"/>
  <c r="P4357"/>
  <c r="P4358"/>
  <c r="P4359"/>
  <c r="P4360"/>
  <c r="P4361"/>
  <c r="P4362"/>
  <c r="P4363"/>
  <c r="P4364"/>
  <c r="P4365"/>
  <c r="P4366"/>
  <c r="P4367"/>
  <c r="P4368"/>
  <c r="P4369"/>
  <c r="P4370"/>
  <c r="P4371"/>
  <c r="P4372"/>
  <c r="P4373"/>
  <c r="P4374"/>
  <c r="P4375"/>
  <c r="P4376"/>
  <c r="P4377"/>
  <c r="P4378"/>
  <c r="P4379"/>
  <c r="P4380"/>
  <c r="P4381"/>
  <c r="P4382"/>
  <c r="P4383"/>
  <c r="P4384"/>
  <c r="P4385"/>
  <c r="P4386"/>
  <c r="P4387"/>
  <c r="P4388"/>
  <c r="P4389"/>
  <c r="P4390"/>
  <c r="P4391"/>
  <c r="P4392"/>
  <c r="P4393"/>
  <c r="P4394"/>
  <c r="P4395"/>
  <c r="P4396"/>
  <c r="P4397"/>
  <c r="P4398"/>
  <c r="P4399"/>
  <c r="P4400"/>
  <c r="P4401"/>
  <c r="P4402"/>
  <c r="P4403"/>
  <c r="P4404"/>
  <c r="P4405"/>
  <c r="P4406"/>
  <c r="P4407"/>
  <c r="P4408"/>
  <c r="P4409"/>
  <c r="P4410"/>
  <c r="P4411"/>
  <c r="P4412"/>
  <c r="P4413"/>
  <c r="P4414"/>
  <c r="P4415"/>
  <c r="P4416"/>
  <c r="P4417"/>
  <c r="P4418"/>
  <c r="P4419"/>
  <c r="P4420"/>
  <c r="P4421"/>
  <c r="P4422"/>
  <c r="P4423"/>
  <c r="P4424"/>
  <c r="P4425"/>
  <c r="P4426"/>
  <c r="P4427"/>
  <c r="P4428"/>
  <c r="P4429"/>
  <c r="P4430"/>
  <c r="P4431"/>
  <c r="P4432"/>
  <c r="P4433"/>
  <c r="P4434"/>
  <c r="P4435"/>
  <c r="P4436"/>
  <c r="P4437"/>
  <c r="P4438"/>
  <c r="P4439"/>
  <c r="P4440"/>
  <c r="P4441"/>
  <c r="P4442"/>
  <c r="P4443"/>
  <c r="P4444"/>
  <c r="P4445"/>
  <c r="P4446"/>
  <c r="P4447"/>
  <c r="P4448"/>
  <c r="P4449"/>
  <c r="P4450"/>
  <c r="P4451"/>
  <c r="P4452"/>
  <c r="P4453"/>
  <c r="P4454"/>
  <c r="P4455"/>
  <c r="P4456"/>
  <c r="P4457"/>
  <c r="P4458"/>
  <c r="P4459"/>
  <c r="P4460"/>
  <c r="P4461"/>
  <c r="P4462"/>
  <c r="P4463"/>
  <c r="P4464"/>
  <c r="P4465"/>
  <c r="P4466"/>
  <c r="P4467"/>
  <c r="P4468"/>
  <c r="P4469"/>
  <c r="P4470"/>
  <c r="P4471"/>
  <c r="P4472"/>
  <c r="P4473"/>
  <c r="P4474"/>
  <c r="P4475"/>
  <c r="P4476"/>
  <c r="P4477"/>
  <c r="P4478"/>
  <c r="P4479"/>
  <c r="P4480"/>
  <c r="P4481"/>
  <c r="P4482"/>
  <c r="P4483"/>
  <c r="P4484"/>
  <c r="P4485"/>
  <c r="P4486"/>
  <c r="P4487"/>
  <c r="P4488"/>
  <c r="P4489"/>
  <c r="P4490"/>
  <c r="P4491"/>
  <c r="P4492"/>
  <c r="P4493"/>
  <c r="P4494"/>
  <c r="P4495"/>
  <c r="P4496"/>
  <c r="P4497"/>
  <c r="P4498"/>
  <c r="P4499"/>
  <c r="P4500"/>
  <c r="P4501"/>
  <c r="P4502"/>
  <c r="P4503"/>
  <c r="P4504"/>
  <c r="P4505"/>
  <c r="P4506"/>
  <c r="P4507"/>
  <c r="P4508"/>
  <c r="P4509"/>
  <c r="P4510"/>
  <c r="P4511"/>
  <c r="P4512"/>
  <c r="P4513"/>
  <c r="P4514"/>
  <c r="P4515"/>
  <c r="P4516"/>
  <c r="P4517"/>
  <c r="P4518"/>
  <c r="P4519"/>
  <c r="P4520"/>
  <c r="P4521"/>
  <c r="P4522"/>
  <c r="P4523"/>
  <c r="P4524"/>
  <c r="P4525"/>
  <c r="P4526"/>
  <c r="P4527"/>
  <c r="P4528"/>
  <c r="P4529"/>
  <c r="P4530"/>
  <c r="P4531"/>
  <c r="P4532"/>
  <c r="P4533"/>
  <c r="P4534"/>
  <c r="P4535"/>
  <c r="P4536"/>
  <c r="P4537"/>
  <c r="P4538"/>
  <c r="P4539"/>
  <c r="P4540"/>
  <c r="P4541"/>
  <c r="P4542"/>
  <c r="P4543"/>
  <c r="P4544"/>
  <c r="P4545"/>
  <c r="P4546"/>
  <c r="P4547"/>
  <c r="P4548"/>
  <c r="P4549"/>
  <c r="P4550"/>
  <c r="P4551"/>
  <c r="P4552"/>
  <c r="P4553"/>
  <c r="P4554"/>
  <c r="P4555"/>
  <c r="P4556"/>
  <c r="P4557"/>
  <c r="P4558"/>
  <c r="P4559"/>
  <c r="P4560"/>
  <c r="P4561"/>
  <c r="P4562"/>
  <c r="P4563"/>
  <c r="P4564"/>
  <c r="P4565"/>
  <c r="P4566"/>
  <c r="P4567"/>
  <c r="P4568"/>
  <c r="P4569"/>
  <c r="P4570"/>
  <c r="P4571"/>
  <c r="P4572"/>
  <c r="P4573"/>
  <c r="P4574"/>
  <c r="P4575"/>
  <c r="P4576"/>
  <c r="P4577"/>
  <c r="P4578"/>
  <c r="P4579"/>
  <c r="P4580"/>
  <c r="P4581"/>
  <c r="P4582"/>
  <c r="P4583"/>
  <c r="P4584"/>
  <c r="P4585"/>
  <c r="P4586"/>
  <c r="P4587"/>
  <c r="P4588"/>
  <c r="P4589"/>
  <c r="P4590"/>
  <c r="P4591"/>
  <c r="P4592"/>
  <c r="P4593"/>
  <c r="P4594"/>
  <c r="P4595"/>
  <c r="P4596"/>
  <c r="P4597"/>
  <c r="P4598"/>
  <c r="P4599"/>
  <c r="P4600"/>
  <c r="P4601"/>
  <c r="P4602"/>
  <c r="P4603"/>
  <c r="P4604"/>
  <c r="P4605"/>
  <c r="P4606"/>
  <c r="P4607"/>
  <c r="P4608"/>
  <c r="P4609"/>
  <c r="P4610"/>
  <c r="P4611"/>
  <c r="P4612"/>
  <c r="P4613"/>
  <c r="P4614"/>
  <c r="P4615"/>
  <c r="P4616"/>
  <c r="P4617"/>
  <c r="P4618"/>
  <c r="P4619"/>
  <c r="P4620"/>
  <c r="P4621"/>
  <c r="P4622"/>
  <c r="P4623"/>
  <c r="P4624"/>
  <c r="P4625"/>
  <c r="P4626"/>
  <c r="P4627"/>
  <c r="P4628"/>
  <c r="P4629"/>
  <c r="P4630"/>
  <c r="P4631"/>
  <c r="P4632"/>
  <c r="P4633"/>
  <c r="P4634"/>
  <c r="P4635"/>
  <c r="P4636"/>
  <c r="P4637"/>
  <c r="P4638"/>
  <c r="P4639"/>
  <c r="P4640"/>
  <c r="P4641"/>
  <c r="P4642"/>
  <c r="P4643"/>
  <c r="P4644"/>
  <c r="P4645"/>
  <c r="P4646"/>
  <c r="P4647"/>
  <c r="P4648"/>
  <c r="P4649"/>
  <c r="P4650"/>
  <c r="P4651"/>
  <c r="P4652"/>
  <c r="P4653"/>
  <c r="P4654"/>
  <c r="P4655"/>
  <c r="P4656"/>
  <c r="P4657"/>
  <c r="P4658"/>
  <c r="P4659"/>
  <c r="P4660"/>
  <c r="P4661"/>
  <c r="P4662"/>
  <c r="P4663"/>
  <c r="P4664"/>
  <c r="P4665"/>
  <c r="P4666"/>
  <c r="P4667"/>
  <c r="P4668"/>
  <c r="P4669"/>
  <c r="P4670"/>
  <c r="P4671"/>
  <c r="P4672"/>
  <c r="P4673"/>
  <c r="P4674"/>
  <c r="P4675"/>
  <c r="P4676"/>
  <c r="P4677"/>
  <c r="P4678"/>
  <c r="P4679"/>
  <c r="P4680"/>
  <c r="P4681"/>
  <c r="P4682"/>
  <c r="P4683"/>
  <c r="P4684"/>
  <c r="P4685"/>
  <c r="P4686"/>
  <c r="P4687"/>
  <c r="P4688"/>
  <c r="P4689"/>
  <c r="P4690"/>
  <c r="P4691"/>
  <c r="P4692"/>
  <c r="P4693"/>
  <c r="P4694"/>
  <c r="P4695"/>
  <c r="P4696"/>
  <c r="P4697"/>
  <c r="P4698"/>
  <c r="P4699"/>
  <c r="P4700"/>
  <c r="P4701"/>
  <c r="P4702"/>
  <c r="P4703"/>
  <c r="P4704"/>
  <c r="P4705"/>
  <c r="P4706"/>
  <c r="P4707"/>
  <c r="P4708"/>
  <c r="P4709"/>
  <c r="P4710"/>
  <c r="P4711"/>
  <c r="P4712"/>
  <c r="P4713"/>
  <c r="P4714"/>
  <c r="P4715"/>
  <c r="P4716"/>
  <c r="P4717"/>
  <c r="P4718"/>
  <c r="P4719"/>
  <c r="P4720"/>
  <c r="P4721"/>
  <c r="P4722"/>
  <c r="P4723"/>
  <c r="P4724"/>
  <c r="P4725"/>
  <c r="P4726"/>
  <c r="P4727"/>
  <c r="P4728"/>
  <c r="P4729"/>
  <c r="P4730"/>
  <c r="P4731"/>
  <c r="P4732"/>
  <c r="P4733"/>
  <c r="P4734"/>
  <c r="P4735"/>
  <c r="P4736"/>
  <c r="P4737"/>
  <c r="P4738"/>
  <c r="P4739"/>
  <c r="P4740"/>
  <c r="P4741"/>
  <c r="P4742"/>
  <c r="P4743"/>
  <c r="P4744"/>
  <c r="P4745"/>
  <c r="P4746"/>
  <c r="P4747"/>
  <c r="P4748"/>
  <c r="P4749"/>
  <c r="P4750"/>
  <c r="P4751"/>
  <c r="P4752"/>
  <c r="P4753"/>
  <c r="P4754"/>
  <c r="P4755"/>
  <c r="P4756"/>
  <c r="P4757"/>
  <c r="P4758"/>
  <c r="P4759"/>
  <c r="P4760"/>
  <c r="P4761"/>
  <c r="P4762"/>
  <c r="P4763"/>
  <c r="P4764"/>
  <c r="P4765"/>
  <c r="P4766"/>
  <c r="P4767"/>
  <c r="P4768"/>
  <c r="P4769"/>
  <c r="P4770"/>
  <c r="P4771"/>
  <c r="P4772"/>
  <c r="P4773"/>
  <c r="P4774"/>
  <c r="P4775"/>
  <c r="P4776"/>
  <c r="P4777"/>
  <c r="P4778"/>
  <c r="P4779"/>
  <c r="P4780"/>
  <c r="P4781"/>
  <c r="P4782"/>
  <c r="P4783"/>
  <c r="P4784"/>
  <c r="P4785"/>
  <c r="P4786"/>
  <c r="P4787"/>
  <c r="P4788"/>
  <c r="P4789"/>
  <c r="P4790"/>
  <c r="P4791"/>
  <c r="P4792"/>
  <c r="P4793"/>
  <c r="P4794"/>
  <c r="P4795"/>
  <c r="P4796"/>
  <c r="P4797"/>
  <c r="P4798"/>
  <c r="P4799"/>
  <c r="P4800"/>
  <c r="P4801"/>
  <c r="P4802"/>
  <c r="P4803"/>
  <c r="P4804"/>
  <c r="P4805"/>
  <c r="P4806"/>
  <c r="P4807"/>
  <c r="P4808"/>
  <c r="P4809"/>
  <c r="P4810"/>
  <c r="P4811"/>
  <c r="P4812"/>
  <c r="P4813"/>
  <c r="P4814"/>
  <c r="P4815"/>
  <c r="P4816"/>
  <c r="P4817"/>
  <c r="P4818"/>
  <c r="P4819"/>
  <c r="P4820"/>
  <c r="P4821"/>
  <c r="P4822"/>
  <c r="P4823"/>
  <c r="P4824"/>
  <c r="P4825"/>
  <c r="P4826"/>
  <c r="P4827"/>
  <c r="P4828"/>
  <c r="P4829"/>
  <c r="P4830"/>
  <c r="P4831"/>
  <c r="P4832"/>
  <c r="P4833"/>
  <c r="P4834"/>
  <c r="P4835"/>
  <c r="P4836"/>
  <c r="P4837"/>
  <c r="P4838"/>
  <c r="P4839"/>
  <c r="P4840"/>
  <c r="P4841"/>
  <c r="P4842"/>
  <c r="P4843"/>
  <c r="P4844"/>
  <c r="P4845"/>
  <c r="P4846"/>
  <c r="P4847"/>
  <c r="P4848"/>
  <c r="P4849"/>
  <c r="P4850"/>
  <c r="P4851"/>
  <c r="P4852"/>
  <c r="P4853"/>
  <c r="P4854"/>
  <c r="P4855"/>
  <c r="P4856"/>
  <c r="P4857"/>
  <c r="P4858"/>
  <c r="P4859"/>
  <c r="P4860"/>
  <c r="P4861"/>
  <c r="P4862"/>
  <c r="P4863"/>
  <c r="P4864"/>
  <c r="P4865"/>
  <c r="P4866"/>
  <c r="P4867"/>
  <c r="P4868"/>
  <c r="P4869"/>
  <c r="P4870"/>
  <c r="P4871"/>
  <c r="P4872"/>
  <c r="P4873"/>
  <c r="P4874"/>
  <c r="P4875"/>
  <c r="P4876"/>
  <c r="P4877"/>
  <c r="P4878"/>
  <c r="P4879"/>
  <c r="P4880"/>
  <c r="P4881"/>
  <c r="P4882"/>
  <c r="P4883"/>
  <c r="P4884"/>
  <c r="P4885"/>
  <c r="P4886"/>
  <c r="P4887"/>
  <c r="P4888"/>
  <c r="P4889"/>
  <c r="P4890"/>
  <c r="P4891"/>
  <c r="P4892"/>
  <c r="P4893"/>
  <c r="P4894"/>
  <c r="P4895"/>
  <c r="P4896"/>
  <c r="P4897"/>
  <c r="P4898"/>
  <c r="P4899"/>
  <c r="P4900"/>
  <c r="P4901"/>
  <c r="P4902"/>
  <c r="P4903"/>
  <c r="P4904"/>
  <c r="P4905"/>
  <c r="P4906"/>
  <c r="P4907"/>
  <c r="P4908"/>
  <c r="P4909"/>
  <c r="P4910"/>
  <c r="P4911"/>
  <c r="P4912"/>
  <c r="P4913"/>
  <c r="P4914"/>
  <c r="P4915"/>
  <c r="P4916"/>
  <c r="P4917"/>
  <c r="P4918"/>
  <c r="P4919"/>
  <c r="P4920"/>
  <c r="P4921"/>
  <c r="P4922"/>
  <c r="P4923"/>
  <c r="P4924"/>
  <c r="P4925"/>
  <c r="P4926"/>
  <c r="P4927"/>
  <c r="P4928"/>
  <c r="P4929"/>
  <c r="P4930"/>
  <c r="P4931"/>
  <c r="P4932"/>
  <c r="P4933"/>
  <c r="P4934"/>
  <c r="P4935"/>
  <c r="P4936"/>
  <c r="P4937"/>
  <c r="P4938"/>
  <c r="P4939"/>
  <c r="P4940"/>
  <c r="P4941"/>
  <c r="P4942"/>
  <c r="P4943"/>
  <c r="P4944"/>
  <c r="P4945"/>
  <c r="P4946"/>
  <c r="P4947"/>
  <c r="P4948"/>
  <c r="P4949"/>
  <c r="P4950"/>
  <c r="P4951"/>
  <c r="P4952"/>
  <c r="P4953"/>
  <c r="P4954"/>
  <c r="P4955"/>
  <c r="P4956"/>
  <c r="P4957"/>
  <c r="P4958"/>
  <c r="P4959"/>
  <c r="P4960"/>
  <c r="P4961"/>
  <c r="P4962"/>
  <c r="P4963"/>
  <c r="P4964"/>
  <c r="P4965"/>
  <c r="P4966"/>
  <c r="P4967"/>
  <c r="P4968"/>
  <c r="P4969"/>
  <c r="P4970"/>
  <c r="P4971"/>
  <c r="P4972"/>
  <c r="P4973"/>
  <c r="P4974"/>
  <c r="P4975"/>
  <c r="P4976"/>
  <c r="P4977"/>
  <c r="P4978"/>
  <c r="P4979"/>
  <c r="P4980"/>
  <c r="P4981"/>
  <c r="P4982"/>
  <c r="P4983"/>
  <c r="P4984"/>
  <c r="P4985"/>
  <c r="P4986"/>
  <c r="P4987"/>
  <c r="P4988"/>
  <c r="P4989"/>
  <c r="P4990"/>
  <c r="P4991"/>
  <c r="P4992"/>
  <c r="P4993"/>
  <c r="P4994"/>
  <c r="P4995"/>
  <c r="P4996"/>
  <c r="P4997"/>
  <c r="P4998"/>
  <c r="P4999"/>
  <c r="P5000"/>
  <c r="P5001"/>
  <c r="P5002"/>
  <c r="P5003"/>
  <c r="P5004"/>
  <c r="P5005"/>
  <c r="P5006"/>
  <c r="P5007"/>
  <c r="P5008"/>
  <c r="P5009"/>
  <c r="P5010"/>
  <c r="P5011"/>
  <c r="P5012"/>
  <c r="P5013"/>
  <c r="P5014"/>
  <c r="P5015"/>
  <c r="P5016"/>
  <c r="P5017"/>
  <c r="P5018"/>
  <c r="P5019"/>
  <c r="P5020"/>
  <c r="P5021"/>
  <c r="P5022"/>
  <c r="P5023"/>
  <c r="P5024"/>
  <c r="P5025"/>
  <c r="P5026"/>
  <c r="P5027"/>
  <c r="P5028"/>
  <c r="P5029"/>
  <c r="P5030"/>
  <c r="P5031"/>
  <c r="P5032"/>
  <c r="P5033"/>
  <c r="P5034"/>
  <c r="P5035"/>
  <c r="P5036"/>
  <c r="P5037"/>
  <c r="P5038"/>
  <c r="P5039"/>
  <c r="P5040"/>
  <c r="P5041"/>
  <c r="P5042"/>
  <c r="P5043"/>
  <c r="P5044"/>
  <c r="P5045"/>
  <c r="P5046"/>
  <c r="P5047"/>
  <c r="P5048"/>
  <c r="P5049"/>
  <c r="P5050"/>
  <c r="P5051"/>
  <c r="P5052"/>
  <c r="P5053"/>
  <c r="P5054"/>
  <c r="P5055"/>
  <c r="P5056"/>
  <c r="P5057"/>
  <c r="P5058"/>
  <c r="P5059"/>
  <c r="P5060"/>
  <c r="P5061"/>
  <c r="P5062"/>
  <c r="P5063"/>
  <c r="P5064"/>
  <c r="P5065"/>
  <c r="P5066"/>
  <c r="P5067"/>
  <c r="P5068"/>
  <c r="P5069"/>
  <c r="P5070"/>
  <c r="P5071"/>
  <c r="P5072"/>
  <c r="P5073"/>
  <c r="P5074"/>
  <c r="P5075"/>
  <c r="P5076"/>
  <c r="P5077"/>
  <c r="P5078"/>
  <c r="P5079"/>
  <c r="P5080"/>
  <c r="P5081"/>
  <c r="P5082"/>
  <c r="P5083"/>
  <c r="P5084"/>
  <c r="P5085"/>
  <c r="P5086"/>
  <c r="P5087"/>
  <c r="P5088"/>
  <c r="P5089"/>
  <c r="P5090"/>
  <c r="P5091"/>
  <c r="P5092"/>
  <c r="P5093"/>
  <c r="P5094"/>
  <c r="P5095"/>
  <c r="P5096"/>
  <c r="P5097"/>
  <c r="P5098"/>
  <c r="P5099"/>
  <c r="P5100"/>
  <c r="P5101"/>
  <c r="P5102"/>
  <c r="P5103"/>
  <c r="P5104"/>
  <c r="P5105"/>
  <c r="P5106"/>
  <c r="P5107"/>
  <c r="P5108"/>
  <c r="P5109"/>
  <c r="P5110"/>
  <c r="P5111"/>
  <c r="P5112"/>
  <c r="P5113"/>
  <c r="P5114"/>
  <c r="P5115"/>
  <c r="P5116"/>
  <c r="P5117"/>
  <c r="P5118"/>
  <c r="P5119"/>
  <c r="P5120"/>
  <c r="P5121"/>
  <c r="P5122"/>
  <c r="P5123"/>
  <c r="P5124"/>
  <c r="P5125"/>
  <c r="P5126"/>
  <c r="P5127"/>
  <c r="P5128"/>
  <c r="P5129"/>
  <c r="P5130"/>
  <c r="P5131"/>
  <c r="P5132"/>
  <c r="P5133"/>
  <c r="P5134"/>
  <c r="P5135"/>
  <c r="P5136"/>
  <c r="P5137"/>
  <c r="P5138"/>
  <c r="P5139"/>
  <c r="P5140"/>
  <c r="P5141"/>
  <c r="P5142"/>
  <c r="P5143"/>
  <c r="P5144"/>
  <c r="P5145"/>
  <c r="P5146"/>
  <c r="P5147"/>
  <c r="P5148"/>
  <c r="P5149"/>
  <c r="P5150"/>
  <c r="P5151"/>
  <c r="P5152"/>
  <c r="P5153"/>
  <c r="P5154"/>
  <c r="P5155"/>
  <c r="P5156"/>
  <c r="P5157"/>
  <c r="P5158"/>
  <c r="P5159"/>
  <c r="P5160"/>
  <c r="P5161"/>
  <c r="P5162"/>
  <c r="P5163"/>
  <c r="P5164"/>
  <c r="P5165"/>
  <c r="P5166"/>
  <c r="P5167"/>
  <c r="P5168"/>
  <c r="P5169"/>
  <c r="P5170"/>
  <c r="P5171"/>
  <c r="P5172"/>
  <c r="P5173"/>
  <c r="P5174"/>
  <c r="P5175"/>
  <c r="P5176"/>
  <c r="P5177"/>
  <c r="P5178"/>
  <c r="P5179"/>
  <c r="P5180"/>
  <c r="P5181"/>
  <c r="P5182"/>
  <c r="P5183"/>
  <c r="P5184"/>
  <c r="P5185"/>
  <c r="P5186"/>
  <c r="P5187"/>
  <c r="P5188"/>
  <c r="P5189"/>
  <c r="P5190"/>
  <c r="P5191"/>
  <c r="P5192"/>
  <c r="P5193"/>
  <c r="P5194"/>
  <c r="P5195"/>
  <c r="P5196"/>
  <c r="P5197"/>
  <c r="P5198"/>
  <c r="P5199"/>
  <c r="P5200"/>
  <c r="P5201"/>
  <c r="P5202"/>
  <c r="P5203"/>
  <c r="P5204"/>
  <c r="P5205"/>
  <c r="P5206"/>
  <c r="P5207"/>
  <c r="P5208"/>
  <c r="P5209"/>
  <c r="P5210"/>
  <c r="P5211"/>
  <c r="P5212"/>
  <c r="P5213"/>
  <c r="P5214"/>
  <c r="P5215"/>
  <c r="P5216"/>
  <c r="P5217"/>
  <c r="P5218"/>
  <c r="P5219"/>
  <c r="P5220"/>
  <c r="P5221"/>
  <c r="P5222"/>
  <c r="P5223"/>
  <c r="P5224"/>
  <c r="P5225"/>
  <c r="P5226"/>
  <c r="P5227"/>
  <c r="P5228"/>
  <c r="P5229"/>
  <c r="P5230"/>
  <c r="P5231"/>
  <c r="P5232"/>
  <c r="P5233"/>
  <c r="P5234"/>
  <c r="P5235"/>
  <c r="P5236"/>
  <c r="P5237"/>
  <c r="P5238"/>
  <c r="P5239"/>
  <c r="P5240"/>
  <c r="P5241"/>
  <c r="P5242"/>
  <c r="P5243"/>
  <c r="P5244"/>
  <c r="P5245"/>
  <c r="P5246"/>
  <c r="P5247"/>
  <c r="P5248"/>
  <c r="P5249"/>
  <c r="P5250"/>
  <c r="P5251"/>
  <c r="P5252"/>
  <c r="P5253"/>
  <c r="P5254"/>
  <c r="P5255"/>
  <c r="P5256"/>
  <c r="P5257"/>
  <c r="P5258"/>
  <c r="P5259"/>
  <c r="P5260"/>
  <c r="P5261"/>
  <c r="P5262"/>
  <c r="P5263"/>
  <c r="P5264"/>
  <c r="P5265"/>
  <c r="P5266"/>
  <c r="P5267"/>
  <c r="P5268"/>
  <c r="P5269"/>
  <c r="P5270"/>
  <c r="P5271"/>
  <c r="P5272"/>
  <c r="P5273"/>
  <c r="P5274"/>
  <c r="P5275"/>
  <c r="P5276"/>
  <c r="P5277"/>
  <c r="P5278"/>
  <c r="P5279"/>
  <c r="P5280"/>
  <c r="P5281"/>
  <c r="P5282"/>
  <c r="P5283"/>
  <c r="P5284"/>
  <c r="P5285"/>
  <c r="P5286"/>
  <c r="P5287"/>
  <c r="P5288"/>
  <c r="P5289"/>
  <c r="P5290"/>
  <c r="P5291"/>
  <c r="P5292"/>
  <c r="P5293"/>
  <c r="P5294"/>
  <c r="P5295"/>
  <c r="P5296"/>
  <c r="P5297"/>
  <c r="P5298"/>
  <c r="P5299"/>
  <c r="P5300"/>
  <c r="P5301"/>
  <c r="P5302"/>
  <c r="P5303"/>
  <c r="P5304"/>
  <c r="P5305"/>
  <c r="P5306"/>
  <c r="P5307"/>
  <c r="P5308"/>
  <c r="P5309"/>
  <c r="P5310"/>
  <c r="P5311"/>
  <c r="P5312"/>
  <c r="P5313"/>
  <c r="P5314"/>
  <c r="P5315"/>
  <c r="P5316"/>
  <c r="P5317"/>
  <c r="P5318"/>
  <c r="P5319"/>
  <c r="P5320"/>
  <c r="P5321"/>
  <c r="P5322"/>
  <c r="P5323"/>
  <c r="P5324"/>
  <c r="P5325"/>
  <c r="P5326"/>
  <c r="P5327"/>
  <c r="P5328"/>
  <c r="P5329"/>
  <c r="P5330"/>
  <c r="P5331"/>
  <c r="P5332"/>
  <c r="P5333"/>
  <c r="P5334"/>
  <c r="P5335"/>
  <c r="P5336"/>
  <c r="P5337"/>
  <c r="P5338"/>
  <c r="P5339"/>
  <c r="P5340"/>
  <c r="P5341"/>
  <c r="P5342"/>
  <c r="P5343"/>
  <c r="P5344"/>
  <c r="P5345"/>
  <c r="P5346"/>
  <c r="P5347"/>
  <c r="P5348"/>
  <c r="P5349"/>
  <c r="P5350"/>
  <c r="P5351"/>
  <c r="P5352"/>
  <c r="P5353"/>
  <c r="P5354"/>
  <c r="P5355"/>
  <c r="P5356"/>
  <c r="P5357"/>
  <c r="P5358"/>
  <c r="P5359"/>
  <c r="P5360"/>
  <c r="P5361"/>
  <c r="P5362"/>
  <c r="P5363"/>
  <c r="P5364"/>
  <c r="P5365"/>
  <c r="P5366"/>
  <c r="P5367"/>
  <c r="P5368"/>
  <c r="P5369"/>
  <c r="P5370"/>
  <c r="P5371"/>
  <c r="P5372"/>
  <c r="P5373"/>
  <c r="P5374"/>
  <c r="P5375"/>
  <c r="P5376"/>
  <c r="P5377"/>
  <c r="P5378"/>
  <c r="P5379"/>
  <c r="P5380"/>
  <c r="P5381"/>
  <c r="P5382"/>
  <c r="P5383"/>
  <c r="P5384"/>
  <c r="P5385"/>
  <c r="P5386"/>
  <c r="P5387"/>
  <c r="P5388"/>
  <c r="P5389"/>
  <c r="P5390"/>
  <c r="P5391"/>
  <c r="P5392"/>
  <c r="P5393"/>
  <c r="P5394"/>
  <c r="P5395"/>
  <c r="P5396"/>
  <c r="P5397"/>
  <c r="P5398"/>
  <c r="P5399"/>
  <c r="P5400"/>
  <c r="P5401"/>
  <c r="P5402"/>
  <c r="P5403"/>
  <c r="P5404"/>
  <c r="P5405"/>
  <c r="P5406"/>
  <c r="P5407"/>
  <c r="P5408"/>
  <c r="P5409"/>
  <c r="P5410"/>
  <c r="P5411"/>
  <c r="P5412"/>
  <c r="P5413"/>
  <c r="P5414"/>
  <c r="P5415"/>
  <c r="P5416"/>
  <c r="P5417"/>
  <c r="P5418"/>
  <c r="P5419"/>
  <c r="P5420"/>
  <c r="P5421"/>
  <c r="P5422"/>
  <c r="P5423"/>
  <c r="P5424"/>
  <c r="P5425"/>
  <c r="P5426"/>
  <c r="P5427"/>
  <c r="P5428"/>
  <c r="P5429"/>
  <c r="P5430"/>
  <c r="P5431"/>
  <c r="P5432"/>
  <c r="P5433"/>
  <c r="P5434"/>
  <c r="P5435"/>
  <c r="P5436"/>
  <c r="P5437"/>
  <c r="P5438"/>
  <c r="P5439"/>
  <c r="P5440"/>
  <c r="P5441"/>
  <c r="P5442"/>
  <c r="P5443"/>
  <c r="P5444"/>
  <c r="P5445"/>
  <c r="P5446"/>
  <c r="P5447"/>
  <c r="P5448"/>
  <c r="P5449"/>
  <c r="P5450"/>
  <c r="P5451"/>
  <c r="P5452"/>
  <c r="P5453"/>
  <c r="P5454"/>
  <c r="P5455"/>
  <c r="P5456"/>
  <c r="P5457"/>
  <c r="P5458"/>
  <c r="P5459"/>
  <c r="P5460"/>
  <c r="P5461"/>
  <c r="P5462"/>
  <c r="P5463"/>
  <c r="P5464"/>
  <c r="P5465"/>
  <c r="P5466"/>
  <c r="P5467"/>
  <c r="P5468"/>
  <c r="P5469"/>
  <c r="P5470"/>
  <c r="P5471"/>
  <c r="P5472"/>
  <c r="P5473"/>
  <c r="P5474"/>
  <c r="P5475"/>
  <c r="P5476"/>
  <c r="P5477"/>
  <c r="P5478"/>
  <c r="P5479"/>
  <c r="P5480"/>
  <c r="P5481"/>
  <c r="P5482"/>
  <c r="P5483"/>
  <c r="P5484"/>
  <c r="P5485"/>
  <c r="P5486"/>
  <c r="P5487"/>
  <c r="P5488"/>
  <c r="P5489"/>
  <c r="P5490"/>
  <c r="P5491"/>
  <c r="P5492"/>
  <c r="P5493"/>
  <c r="P5494"/>
  <c r="P5495"/>
  <c r="P5496"/>
  <c r="P5497"/>
  <c r="P5498"/>
  <c r="P5499"/>
  <c r="P5500"/>
  <c r="P5501"/>
  <c r="P5502"/>
  <c r="P5503"/>
  <c r="P5504"/>
  <c r="P5505"/>
  <c r="P5506"/>
  <c r="P5507"/>
  <c r="P5508"/>
  <c r="P5509"/>
  <c r="P5510"/>
  <c r="P5511"/>
  <c r="P5512"/>
  <c r="P5513"/>
  <c r="P5514"/>
  <c r="P5515"/>
  <c r="P5516"/>
  <c r="P5517"/>
  <c r="P5518"/>
  <c r="P5519"/>
  <c r="P5520"/>
  <c r="P5521"/>
  <c r="P5522"/>
  <c r="P5523"/>
  <c r="P5524"/>
  <c r="P5525"/>
  <c r="P5526"/>
  <c r="P5527"/>
  <c r="P5528"/>
  <c r="P5529"/>
  <c r="P5530"/>
  <c r="P5531"/>
  <c r="P5532"/>
  <c r="P5533"/>
  <c r="P5534"/>
  <c r="P5535"/>
  <c r="P5536"/>
  <c r="P5537"/>
  <c r="P5538"/>
  <c r="P5539"/>
  <c r="P5540"/>
  <c r="P5541"/>
  <c r="P5542"/>
  <c r="P5543"/>
  <c r="P5544"/>
  <c r="P5545"/>
  <c r="P5546"/>
  <c r="P5547"/>
  <c r="P5548"/>
  <c r="P5549"/>
  <c r="P5550"/>
  <c r="P5551"/>
  <c r="P5552"/>
  <c r="P5553"/>
  <c r="P5554"/>
  <c r="P5555"/>
  <c r="P5556"/>
  <c r="P5557"/>
  <c r="P5558"/>
  <c r="P5559"/>
  <c r="P5560"/>
  <c r="P5561"/>
  <c r="P5562"/>
  <c r="P5563"/>
  <c r="P5564"/>
  <c r="P5565"/>
  <c r="P5566"/>
  <c r="P5567"/>
  <c r="P5568"/>
  <c r="P5569"/>
  <c r="P5570"/>
  <c r="P5571"/>
  <c r="P5572"/>
  <c r="P5573"/>
  <c r="P5574"/>
  <c r="P5575"/>
  <c r="P5576"/>
  <c r="P5577"/>
  <c r="P5578"/>
  <c r="P5579"/>
  <c r="P5580"/>
  <c r="P5581"/>
  <c r="P5582"/>
  <c r="P5583"/>
  <c r="P5584"/>
  <c r="P5585"/>
  <c r="P5586"/>
  <c r="P5587"/>
  <c r="P5588"/>
  <c r="P5589"/>
  <c r="P5590"/>
  <c r="P5591"/>
  <c r="P5592"/>
  <c r="P5593"/>
  <c r="P5594"/>
  <c r="P5595"/>
  <c r="P5596"/>
  <c r="P5597"/>
  <c r="P5598"/>
  <c r="P5599"/>
  <c r="P5600"/>
  <c r="P5601"/>
  <c r="P5602"/>
  <c r="P5603"/>
  <c r="P5604"/>
  <c r="P5605"/>
  <c r="P5606"/>
  <c r="P5607"/>
  <c r="P5608"/>
  <c r="P5609"/>
  <c r="P5610"/>
  <c r="P5611"/>
  <c r="P5612"/>
  <c r="P5613"/>
  <c r="P5614"/>
  <c r="P5615"/>
  <c r="P5616"/>
  <c r="P5617"/>
  <c r="P5618"/>
  <c r="P5619"/>
  <c r="P5620"/>
  <c r="P5621"/>
  <c r="P5622"/>
  <c r="P5623"/>
  <c r="P5624"/>
  <c r="P5625"/>
  <c r="P5626"/>
  <c r="P5627"/>
  <c r="P5628"/>
  <c r="P5629"/>
  <c r="P5630"/>
  <c r="P5631"/>
  <c r="P5632"/>
  <c r="P5633"/>
  <c r="P5634"/>
  <c r="P5635"/>
  <c r="P5636"/>
  <c r="P5637"/>
  <c r="P5638"/>
  <c r="P5639"/>
  <c r="P5640"/>
  <c r="P5641"/>
  <c r="P5642"/>
  <c r="P5643"/>
  <c r="P5644"/>
  <c r="P5645"/>
  <c r="P5646"/>
  <c r="P5647"/>
  <c r="P5648"/>
  <c r="P5649"/>
  <c r="P5650"/>
  <c r="P5651"/>
  <c r="P5652"/>
  <c r="P5653"/>
  <c r="P5654"/>
  <c r="P5655"/>
  <c r="P5656"/>
  <c r="P5657"/>
  <c r="P5658"/>
  <c r="P5659"/>
  <c r="P5660"/>
  <c r="P5661"/>
  <c r="P5662"/>
  <c r="P5663"/>
  <c r="P5664"/>
  <c r="P5665"/>
  <c r="P5666"/>
  <c r="P5667"/>
  <c r="P5668"/>
  <c r="P5669"/>
  <c r="P5670"/>
  <c r="P5671"/>
  <c r="P5672"/>
  <c r="P5673"/>
  <c r="P5674"/>
  <c r="P5675"/>
  <c r="P5676"/>
  <c r="P5677"/>
  <c r="P5678"/>
  <c r="P5679"/>
  <c r="P5680"/>
  <c r="P5681"/>
  <c r="P5682"/>
  <c r="P5683"/>
  <c r="P5684"/>
  <c r="P5685"/>
  <c r="P5686"/>
  <c r="P5687"/>
  <c r="P5688"/>
  <c r="P5689"/>
  <c r="P5690"/>
  <c r="P5691"/>
  <c r="P5692"/>
  <c r="P5693"/>
  <c r="P5694"/>
  <c r="P5695"/>
  <c r="P5696"/>
  <c r="P5697"/>
  <c r="P5698"/>
  <c r="P5699"/>
  <c r="P5700"/>
  <c r="P5701"/>
  <c r="P5702"/>
  <c r="P5703"/>
  <c r="P5704"/>
  <c r="P5705"/>
  <c r="P5706"/>
  <c r="P5707"/>
  <c r="P5708"/>
  <c r="P5709"/>
  <c r="P5710"/>
  <c r="P5711"/>
  <c r="P5712"/>
  <c r="P5713"/>
  <c r="P5714"/>
  <c r="P5715"/>
  <c r="P5716"/>
  <c r="P5717"/>
  <c r="P5718"/>
  <c r="P5719"/>
  <c r="P5720"/>
  <c r="P5721"/>
  <c r="P5722"/>
  <c r="P5723"/>
  <c r="P5724"/>
  <c r="P5725"/>
  <c r="P5726"/>
  <c r="P5727"/>
  <c r="P5728"/>
  <c r="P5729"/>
  <c r="P5730"/>
  <c r="P5731"/>
  <c r="P5732"/>
  <c r="P5733"/>
  <c r="P5734"/>
  <c r="P5735"/>
  <c r="P5736"/>
  <c r="P5737"/>
  <c r="P5738"/>
  <c r="P5739"/>
  <c r="P5740"/>
  <c r="P5741"/>
  <c r="P5742"/>
  <c r="P5743"/>
  <c r="P5744"/>
  <c r="P5745"/>
  <c r="P5746"/>
  <c r="P5747"/>
  <c r="P5748"/>
  <c r="P5749"/>
  <c r="P5750"/>
  <c r="P5751"/>
  <c r="P5752"/>
  <c r="P5753"/>
  <c r="P5754"/>
  <c r="P5755"/>
  <c r="P5756"/>
  <c r="P5757"/>
  <c r="P5758"/>
  <c r="P5759"/>
  <c r="P5760"/>
  <c r="P5761"/>
  <c r="P5762"/>
  <c r="P5763"/>
  <c r="P5764"/>
  <c r="P5765"/>
  <c r="P5766"/>
  <c r="P5767"/>
  <c r="P5768"/>
  <c r="P5769"/>
  <c r="P5770"/>
  <c r="P5771"/>
  <c r="P5772"/>
  <c r="P5773"/>
  <c r="P5774"/>
  <c r="P5775"/>
  <c r="P5776"/>
  <c r="P5777"/>
  <c r="P5778"/>
  <c r="P5779"/>
  <c r="P5780"/>
  <c r="P5781"/>
  <c r="P5782"/>
  <c r="P5783"/>
  <c r="P5784"/>
  <c r="P5785"/>
  <c r="P5786"/>
  <c r="P5787"/>
  <c r="P5788"/>
  <c r="P5789"/>
  <c r="P5790"/>
  <c r="P5791"/>
  <c r="P5792"/>
  <c r="P5793"/>
  <c r="P5794"/>
  <c r="P5795"/>
  <c r="P5796"/>
  <c r="P5797"/>
  <c r="P5798"/>
  <c r="P5799"/>
  <c r="P5800"/>
  <c r="P5801"/>
  <c r="P5802"/>
  <c r="P5803"/>
  <c r="P5804"/>
  <c r="P5805"/>
  <c r="P5806"/>
  <c r="P5807"/>
  <c r="P5808"/>
  <c r="P5809"/>
  <c r="P5810"/>
  <c r="P5811"/>
  <c r="P5812"/>
  <c r="P5813"/>
  <c r="P5814"/>
  <c r="P5815"/>
  <c r="P5816"/>
  <c r="P5817"/>
  <c r="P5818"/>
  <c r="P5819"/>
  <c r="P5820"/>
  <c r="P5821"/>
  <c r="P5822"/>
  <c r="P5823"/>
  <c r="P5824"/>
  <c r="P5825"/>
  <c r="P5826"/>
  <c r="P5827"/>
  <c r="P5828"/>
  <c r="P5829"/>
  <c r="P5830"/>
  <c r="P5831"/>
  <c r="P5832"/>
  <c r="P5833"/>
  <c r="P5834"/>
  <c r="P5835"/>
  <c r="P5836"/>
  <c r="P5837"/>
  <c r="P5838"/>
  <c r="P5839"/>
  <c r="P5840"/>
  <c r="P5841"/>
  <c r="P5842"/>
  <c r="P5843"/>
  <c r="P5844"/>
  <c r="P5845"/>
  <c r="P5846"/>
  <c r="P5847"/>
  <c r="P5848"/>
  <c r="P5849"/>
  <c r="P5850"/>
  <c r="P5851"/>
  <c r="P5852"/>
  <c r="P5853"/>
  <c r="P5854"/>
  <c r="P5855"/>
  <c r="P5856"/>
  <c r="P5857"/>
  <c r="P5858"/>
  <c r="P5859"/>
  <c r="P5860"/>
  <c r="P5861"/>
  <c r="P5862"/>
  <c r="P5863"/>
  <c r="P5864"/>
  <c r="P5865"/>
  <c r="P5866"/>
  <c r="P5867"/>
  <c r="P5868"/>
  <c r="P5869"/>
  <c r="P5870"/>
  <c r="P5871"/>
  <c r="P5872"/>
  <c r="P5873"/>
  <c r="P5874"/>
  <c r="P5875"/>
  <c r="P5876"/>
  <c r="P5877"/>
  <c r="P5878"/>
  <c r="P5879"/>
  <c r="P5880"/>
  <c r="P5881"/>
  <c r="P5882"/>
  <c r="P5883"/>
  <c r="P5884"/>
  <c r="P5885"/>
  <c r="P5886"/>
  <c r="P5887"/>
  <c r="P5888"/>
  <c r="P5889"/>
  <c r="P5890"/>
  <c r="P5891"/>
  <c r="P5892"/>
  <c r="P5893"/>
  <c r="P5894"/>
  <c r="P5895"/>
  <c r="P5896"/>
  <c r="P5897"/>
  <c r="P5898"/>
  <c r="P5899"/>
  <c r="P5900"/>
  <c r="P5901"/>
  <c r="P5902"/>
  <c r="P5903"/>
  <c r="P5904"/>
  <c r="P5905"/>
  <c r="P5906"/>
  <c r="P5907"/>
  <c r="P5908"/>
  <c r="P5909"/>
  <c r="P5910"/>
  <c r="P5911"/>
  <c r="P5912"/>
  <c r="P5913"/>
  <c r="P5914"/>
  <c r="P5915"/>
  <c r="P5916"/>
  <c r="P5917"/>
  <c r="P5918"/>
  <c r="P5919"/>
  <c r="P5920"/>
  <c r="P5921"/>
  <c r="P5922"/>
  <c r="P5923"/>
  <c r="P5924"/>
  <c r="P5925"/>
  <c r="P5926"/>
  <c r="P5927"/>
  <c r="P5928"/>
  <c r="P5929"/>
  <c r="P5930"/>
  <c r="P5931"/>
  <c r="P5932"/>
  <c r="P5933"/>
  <c r="P5934"/>
  <c r="P5935"/>
  <c r="P5936"/>
  <c r="P5937"/>
  <c r="P5938"/>
  <c r="P5939"/>
  <c r="P5940"/>
  <c r="P5941"/>
  <c r="P5942"/>
  <c r="P5943"/>
  <c r="P5944"/>
  <c r="P5945"/>
  <c r="P5946"/>
  <c r="P5947"/>
  <c r="P5948"/>
  <c r="P5949"/>
  <c r="P5950"/>
  <c r="P5951"/>
  <c r="P5952"/>
  <c r="P5953"/>
  <c r="P5954"/>
  <c r="P5955"/>
  <c r="P5956"/>
  <c r="P5957"/>
  <c r="P5958"/>
  <c r="P5959"/>
  <c r="P5960"/>
  <c r="P5961"/>
  <c r="P5962"/>
  <c r="P5963"/>
  <c r="P5964"/>
  <c r="P5965"/>
  <c r="P5966"/>
  <c r="P5967"/>
  <c r="P5968"/>
  <c r="P5969"/>
  <c r="P5970"/>
  <c r="P5971"/>
  <c r="P5972"/>
  <c r="P5973"/>
  <c r="P5974"/>
  <c r="P5975"/>
  <c r="P5976"/>
  <c r="P5977"/>
  <c r="P5978"/>
  <c r="P5979"/>
  <c r="P5980"/>
  <c r="P5981"/>
  <c r="P5982"/>
  <c r="P5983"/>
  <c r="P5984"/>
  <c r="P5985"/>
  <c r="P5986"/>
  <c r="P5987"/>
  <c r="P5988"/>
  <c r="P5989"/>
  <c r="P5990"/>
  <c r="P5991"/>
  <c r="P5992"/>
  <c r="P5993"/>
  <c r="P5994"/>
  <c r="P5995"/>
  <c r="P5996"/>
  <c r="P5997"/>
  <c r="P5998"/>
  <c r="P5999"/>
  <c r="P6000"/>
  <c r="P6001"/>
  <c r="P6002"/>
  <c r="P6003"/>
  <c r="P6004"/>
  <c r="P6005"/>
  <c r="P6006"/>
  <c r="P6007"/>
  <c r="P6008"/>
  <c r="P6009"/>
  <c r="P6010"/>
  <c r="P6011"/>
  <c r="P6012"/>
  <c r="P6013"/>
  <c r="P6014"/>
  <c r="P6015"/>
  <c r="P6016"/>
  <c r="P6017"/>
  <c r="P6018"/>
  <c r="P6019"/>
  <c r="P6020"/>
  <c r="P6021"/>
  <c r="P6022"/>
  <c r="P6023"/>
  <c r="P6024"/>
  <c r="P6025"/>
  <c r="P6026"/>
  <c r="P6027"/>
  <c r="P6028"/>
  <c r="P6029"/>
  <c r="P6030"/>
  <c r="P6031"/>
  <c r="P6032"/>
  <c r="P6033"/>
  <c r="P6034"/>
  <c r="P6035"/>
  <c r="P6036"/>
  <c r="P6037"/>
  <c r="P6038"/>
  <c r="P6039"/>
  <c r="P6040"/>
  <c r="P6041"/>
  <c r="P6042"/>
  <c r="P6043"/>
  <c r="P6044"/>
  <c r="P6045"/>
  <c r="P6046"/>
  <c r="P6047"/>
  <c r="P6048"/>
  <c r="P6049"/>
  <c r="P6050"/>
  <c r="P6051"/>
  <c r="P6052"/>
  <c r="P6053"/>
  <c r="P6054"/>
  <c r="P6055"/>
  <c r="P6056"/>
  <c r="P6057"/>
  <c r="P6058"/>
  <c r="P6059"/>
  <c r="P6060"/>
  <c r="P6061"/>
  <c r="P6062"/>
  <c r="P6063"/>
  <c r="P6064"/>
  <c r="P6065"/>
  <c r="P6066"/>
  <c r="P6067"/>
  <c r="P6068"/>
  <c r="P6069"/>
  <c r="P6070"/>
  <c r="P6071"/>
  <c r="P6072"/>
  <c r="P6073"/>
  <c r="P6074"/>
  <c r="P6075"/>
  <c r="P6076"/>
  <c r="P6077"/>
  <c r="P6078"/>
  <c r="P6079"/>
  <c r="P6080"/>
  <c r="P6081"/>
  <c r="P6082"/>
  <c r="P6083"/>
  <c r="P6084"/>
  <c r="P6085"/>
  <c r="P6086"/>
  <c r="P6087"/>
  <c r="P6088"/>
  <c r="P6089"/>
  <c r="P6090"/>
  <c r="P6091"/>
  <c r="P6092"/>
  <c r="P6093"/>
  <c r="P6094"/>
  <c r="P6095"/>
  <c r="P6096"/>
  <c r="P6097"/>
  <c r="P6098"/>
  <c r="P6099"/>
  <c r="P6100"/>
  <c r="P6101"/>
  <c r="P6102"/>
  <c r="P6103"/>
  <c r="P6104"/>
  <c r="P6105"/>
  <c r="P6106"/>
  <c r="P6107"/>
  <c r="P6108"/>
  <c r="P6109"/>
  <c r="P6110"/>
  <c r="P6111"/>
  <c r="P6112"/>
  <c r="P6113"/>
  <c r="P6114"/>
  <c r="P6115"/>
  <c r="P6116"/>
  <c r="P6117"/>
  <c r="P6118"/>
  <c r="P6119"/>
  <c r="P6120"/>
  <c r="P6121"/>
  <c r="P6122"/>
  <c r="P6123"/>
  <c r="P6124"/>
  <c r="P6125"/>
  <c r="P6126"/>
  <c r="P6127"/>
  <c r="P6128"/>
  <c r="P6129"/>
  <c r="P6130"/>
  <c r="P6131"/>
  <c r="P6132"/>
  <c r="P6133"/>
  <c r="P6134"/>
  <c r="P6135"/>
  <c r="P6136"/>
  <c r="P6137"/>
  <c r="P6138"/>
  <c r="P6139"/>
  <c r="P6140"/>
  <c r="P6141"/>
  <c r="P6142"/>
  <c r="P6143"/>
  <c r="P6144"/>
  <c r="P6145"/>
  <c r="P6146"/>
  <c r="P6147"/>
  <c r="P6148"/>
  <c r="P6149"/>
  <c r="P6150"/>
  <c r="P6151"/>
  <c r="P6152"/>
  <c r="P6153"/>
  <c r="P6154"/>
  <c r="P6155"/>
  <c r="P6156"/>
  <c r="P6157"/>
  <c r="P6158"/>
  <c r="P6159"/>
  <c r="P6160"/>
  <c r="P6161"/>
  <c r="P6162"/>
  <c r="P6163"/>
  <c r="P6164"/>
  <c r="P6165"/>
  <c r="P6166"/>
  <c r="P6167"/>
  <c r="P6168"/>
  <c r="P6169"/>
  <c r="P6170"/>
  <c r="P6171"/>
  <c r="P6172"/>
  <c r="P6173"/>
  <c r="P6174"/>
  <c r="P6175"/>
  <c r="P6176"/>
  <c r="P6177"/>
  <c r="P6178"/>
  <c r="P6179"/>
  <c r="P6180"/>
  <c r="P6181"/>
  <c r="P6182"/>
  <c r="P6183"/>
  <c r="P6184"/>
  <c r="P6185"/>
  <c r="P6186"/>
  <c r="P6187"/>
  <c r="P6188"/>
  <c r="P6189"/>
  <c r="P6190"/>
  <c r="P6191"/>
  <c r="P6192"/>
  <c r="P6193"/>
  <c r="P6194"/>
  <c r="P6195"/>
  <c r="P6196"/>
  <c r="P6197"/>
  <c r="P6198"/>
  <c r="P6199"/>
  <c r="P6200"/>
  <c r="P6201"/>
  <c r="P6202"/>
  <c r="P6203"/>
  <c r="P6204"/>
  <c r="P6205"/>
  <c r="P6206"/>
  <c r="P6207"/>
  <c r="P6208"/>
  <c r="P6209"/>
  <c r="P6210"/>
  <c r="P6211"/>
  <c r="P6212"/>
  <c r="P6213"/>
  <c r="P6214"/>
  <c r="P6215"/>
  <c r="P6216"/>
  <c r="P6217"/>
  <c r="P6218"/>
  <c r="P6219"/>
  <c r="P6220"/>
  <c r="P6221"/>
  <c r="P6222"/>
  <c r="P6223"/>
  <c r="P6224"/>
  <c r="P6225"/>
  <c r="P6226"/>
  <c r="P6227"/>
  <c r="P6228"/>
  <c r="P6229"/>
  <c r="P6230"/>
  <c r="P6231"/>
  <c r="P6232"/>
  <c r="P6233"/>
  <c r="P6234"/>
  <c r="P6235"/>
  <c r="P6236"/>
  <c r="P6237"/>
  <c r="P6238"/>
  <c r="P6239"/>
  <c r="P6240"/>
  <c r="P6241"/>
  <c r="P6242"/>
  <c r="P6243"/>
  <c r="P6244"/>
  <c r="P6245"/>
  <c r="P6246"/>
  <c r="P6247"/>
  <c r="P6248"/>
  <c r="P6249"/>
  <c r="P6250"/>
  <c r="P6251"/>
  <c r="P6252"/>
  <c r="P6253"/>
  <c r="P6254"/>
  <c r="P6255"/>
  <c r="P6256"/>
  <c r="P6257"/>
  <c r="P6258"/>
  <c r="P6259"/>
  <c r="P6260"/>
  <c r="P6261"/>
  <c r="P6262"/>
  <c r="P6263"/>
  <c r="P6264"/>
  <c r="P6265"/>
  <c r="P6266"/>
  <c r="P6267"/>
  <c r="P6268"/>
  <c r="P6269"/>
  <c r="P6270"/>
  <c r="P6271"/>
  <c r="P6272"/>
  <c r="P6273"/>
  <c r="P6274"/>
  <c r="P6275"/>
  <c r="P6276"/>
  <c r="P6277"/>
  <c r="P6278"/>
  <c r="P6279"/>
  <c r="P6280"/>
  <c r="P6281"/>
  <c r="P6282"/>
  <c r="P6283"/>
  <c r="P6284"/>
  <c r="P6285"/>
  <c r="P6286"/>
  <c r="P6287"/>
  <c r="P6288"/>
  <c r="P6289"/>
  <c r="P6290"/>
  <c r="P6291"/>
  <c r="P6292"/>
  <c r="P6293"/>
  <c r="P6294"/>
  <c r="P6295"/>
  <c r="P6296"/>
  <c r="P6297"/>
  <c r="P6298"/>
  <c r="P6299"/>
  <c r="P6300"/>
  <c r="P6301"/>
  <c r="P6302"/>
  <c r="P6303"/>
  <c r="P6304"/>
  <c r="P6305"/>
  <c r="P6306"/>
  <c r="P6307"/>
  <c r="P6308"/>
  <c r="P6309"/>
  <c r="P6310"/>
  <c r="P6311"/>
  <c r="P6312"/>
  <c r="P6313"/>
  <c r="P6314"/>
  <c r="P6315"/>
  <c r="P6316"/>
  <c r="P6317"/>
  <c r="P6318"/>
  <c r="P6319"/>
  <c r="P6320"/>
  <c r="P6321"/>
  <c r="P6322"/>
  <c r="P6323"/>
  <c r="P6324"/>
  <c r="P6325"/>
  <c r="P6326"/>
  <c r="P6327"/>
  <c r="P6328"/>
  <c r="P6329"/>
  <c r="P6330"/>
  <c r="P6331"/>
  <c r="P6332"/>
  <c r="P6333"/>
  <c r="P6334"/>
  <c r="P6335"/>
  <c r="P6336"/>
  <c r="P6337"/>
  <c r="P6338"/>
  <c r="P6339"/>
  <c r="P6340"/>
  <c r="P6341"/>
  <c r="P6342"/>
  <c r="P6343"/>
  <c r="P6344"/>
  <c r="P6345"/>
  <c r="P6346"/>
  <c r="P6347"/>
  <c r="P6348"/>
  <c r="P6349"/>
  <c r="P6350"/>
  <c r="P6351"/>
  <c r="P6352"/>
  <c r="P6353"/>
  <c r="P6354"/>
  <c r="P6355"/>
  <c r="P6356"/>
  <c r="P6357"/>
  <c r="P6358"/>
  <c r="P6359"/>
  <c r="P6360"/>
  <c r="P6361"/>
  <c r="P6362"/>
  <c r="P6363"/>
  <c r="P6364"/>
  <c r="P6365"/>
  <c r="P6366"/>
  <c r="P6367"/>
  <c r="P6368"/>
  <c r="P6369"/>
  <c r="P6370"/>
  <c r="P6371"/>
  <c r="P6372"/>
  <c r="P6373"/>
  <c r="P6374"/>
  <c r="P6375"/>
  <c r="P6376"/>
  <c r="P6377"/>
  <c r="P6378"/>
  <c r="P6379"/>
  <c r="P6380"/>
  <c r="P6381"/>
  <c r="P6382"/>
  <c r="P6383"/>
  <c r="P6384"/>
  <c r="P6385"/>
  <c r="P6386"/>
  <c r="P6387"/>
  <c r="P6388"/>
  <c r="P6389"/>
  <c r="P6390"/>
  <c r="P6391"/>
  <c r="P6392"/>
  <c r="P6393"/>
  <c r="P6394"/>
  <c r="P6395"/>
  <c r="P6396"/>
  <c r="P6397"/>
  <c r="P6398"/>
  <c r="P6399"/>
  <c r="P6400"/>
  <c r="P6401"/>
  <c r="P6402"/>
  <c r="P6403"/>
  <c r="P6404"/>
  <c r="P6405"/>
  <c r="P6406"/>
  <c r="P6407"/>
  <c r="P6408"/>
  <c r="P6409"/>
  <c r="P6410"/>
  <c r="P6411"/>
  <c r="P6412"/>
  <c r="P6413"/>
  <c r="P6414"/>
  <c r="P6415"/>
  <c r="P6416"/>
  <c r="P6417"/>
  <c r="P6418"/>
  <c r="P6419"/>
  <c r="P6420"/>
  <c r="P6421"/>
  <c r="P6422"/>
  <c r="P6423"/>
  <c r="P6424"/>
  <c r="P6425"/>
  <c r="P6426"/>
  <c r="P6427"/>
  <c r="P6428"/>
  <c r="P6429"/>
  <c r="P6430"/>
  <c r="P6431"/>
  <c r="P6432"/>
  <c r="P6433"/>
  <c r="P6434"/>
  <c r="P6435"/>
  <c r="P6436"/>
  <c r="P6437"/>
  <c r="P6438"/>
  <c r="P6439"/>
  <c r="P6440"/>
  <c r="P6441"/>
  <c r="P6442"/>
  <c r="P6443"/>
  <c r="P6444"/>
  <c r="P6445"/>
  <c r="P6446"/>
  <c r="P6447"/>
  <c r="P6448"/>
  <c r="P6449"/>
  <c r="P6450"/>
  <c r="P6451"/>
  <c r="P6452"/>
  <c r="P6453"/>
  <c r="P6454"/>
  <c r="P6455"/>
  <c r="P6456"/>
  <c r="P6457"/>
  <c r="P6458"/>
  <c r="P6459"/>
  <c r="P6460"/>
  <c r="P6461"/>
  <c r="P6462"/>
  <c r="P6463"/>
  <c r="P6464"/>
  <c r="P6465"/>
  <c r="P6466"/>
  <c r="P6467"/>
  <c r="P6468"/>
  <c r="P6469"/>
  <c r="P6470"/>
  <c r="P6471"/>
  <c r="P6472"/>
  <c r="P6473"/>
  <c r="P6474"/>
  <c r="P6475"/>
  <c r="P6476"/>
  <c r="P6477"/>
  <c r="P6478"/>
  <c r="P6479"/>
  <c r="P6480"/>
  <c r="P6481"/>
  <c r="P6482"/>
  <c r="P6483"/>
  <c r="P6484"/>
  <c r="P6485"/>
  <c r="P6486"/>
  <c r="P6487"/>
  <c r="P6488"/>
  <c r="P6489"/>
  <c r="P6490"/>
  <c r="P6491"/>
  <c r="P6492"/>
  <c r="P6493"/>
  <c r="P6494"/>
  <c r="P6495"/>
  <c r="P6496"/>
  <c r="P6497"/>
  <c r="P6498"/>
  <c r="P6499"/>
  <c r="P6500"/>
  <c r="P6501"/>
  <c r="P6502"/>
  <c r="P6503"/>
  <c r="P6504"/>
  <c r="P6505"/>
  <c r="P6506"/>
  <c r="P6507"/>
  <c r="P6508"/>
  <c r="P6509"/>
  <c r="P6510"/>
  <c r="P6511"/>
  <c r="P6512"/>
  <c r="P6513"/>
  <c r="P6514"/>
  <c r="P6515"/>
  <c r="P6516"/>
  <c r="P6517"/>
  <c r="P6518"/>
  <c r="P6519"/>
  <c r="P6520"/>
  <c r="P6521"/>
  <c r="P6522"/>
  <c r="P6523"/>
  <c r="P6524"/>
  <c r="P6525"/>
  <c r="P6526"/>
  <c r="P6527"/>
  <c r="P6528"/>
  <c r="P6529"/>
  <c r="P6530"/>
  <c r="P6531"/>
  <c r="P6532"/>
  <c r="P6533"/>
  <c r="P6534"/>
  <c r="P6535"/>
  <c r="P6536"/>
  <c r="P6537"/>
  <c r="P6538"/>
  <c r="P6539"/>
  <c r="P6540"/>
  <c r="P6541"/>
  <c r="P6542"/>
  <c r="P6543"/>
  <c r="P6544"/>
  <c r="P6545"/>
  <c r="P6546"/>
  <c r="P6547"/>
  <c r="P6548"/>
  <c r="P6549"/>
  <c r="P6550"/>
  <c r="P6551"/>
  <c r="P6552"/>
  <c r="P6553"/>
  <c r="P6554"/>
  <c r="P6555"/>
  <c r="P6556"/>
  <c r="P6557"/>
  <c r="P6558"/>
  <c r="P6559"/>
  <c r="P6560"/>
  <c r="P6561"/>
  <c r="P6562"/>
  <c r="P6563"/>
  <c r="P6564"/>
  <c r="P6565"/>
  <c r="P6566"/>
  <c r="P6567"/>
  <c r="P6568"/>
  <c r="P6569"/>
  <c r="P6570"/>
  <c r="P6571"/>
  <c r="P6572"/>
  <c r="P6573"/>
  <c r="P6574"/>
  <c r="P6575"/>
  <c r="P6576"/>
  <c r="P6577"/>
  <c r="P6578"/>
  <c r="P6579"/>
  <c r="P6580"/>
  <c r="P6581"/>
  <c r="P6582"/>
  <c r="P6583"/>
  <c r="P6584"/>
  <c r="P6585"/>
  <c r="P6586"/>
  <c r="P6587"/>
  <c r="P6588"/>
  <c r="P6589"/>
  <c r="P6590"/>
  <c r="P6591"/>
  <c r="P6592"/>
  <c r="P6593"/>
  <c r="P6594"/>
  <c r="P6595"/>
  <c r="P6596"/>
  <c r="P6597"/>
  <c r="P6598"/>
  <c r="P6599"/>
  <c r="P6600"/>
  <c r="P6601"/>
  <c r="P6602"/>
  <c r="P6603"/>
  <c r="P6604"/>
  <c r="P6605"/>
  <c r="P6606"/>
  <c r="P6607"/>
  <c r="P6608"/>
  <c r="P6609"/>
  <c r="P6610"/>
  <c r="P6611"/>
  <c r="P6612"/>
  <c r="P6613"/>
  <c r="P6614"/>
  <c r="P6615"/>
  <c r="P6616"/>
  <c r="P6617"/>
  <c r="P6618"/>
  <c r="P6619"/>
  <c r="P6620"/>
  <c r="P6621"/>
  <c r="P6622"/>
  <c r="P6623"/>
  <c r="P6624"/>
  <c r="P6625"/>
  <c r="P6626"/>
  <c r="P6627"/>
  <c r="P6628"/>
  <c r="P6629"/>
  <c r="P6630"/>
  <c r="P6631"/>
  <c r="P6632"/>
  <c r="P6633"/>
  <c r="P6634"/>
  <c r="P6635"/>
  <c r="P6636"/>
  <c r="P6637"/>
  <c r="P6638"/>
  <c r="P6639"/>
  <c r="P6640"/>
  <c r="P6641"/>
  <c r="P6642"/>
  <c r="P6643"/>
  <c r="P6644"/>
  <c r="P6645"/>
  <c r="P6646"/>
  <c r="P6647"/>
  <c r="P6648"/>
  <c r="P6649"/>
  <c r="P6650"/>
  <c r="P6651"/>
  <c r="P6652"/>
  <c r="P6653"/>
  <c r="P6654"/>
  <c r="P6655"/>
  <c r="P6656"/>
  <c r="P6657"/>
  <c r="P6658"/>
  <c r="P6659"/>
  <c r="P6660"/>
  <c r="P6661"/>
  <c r="P6662"/>
  <c r="P6663"/>
  <c r="P6664"/>
  <c r="P6665"/>
  <c r="P6666"/>
  <c r="P6667"/>
  <c r="P6668"/>
  <c r="P6669"/>
  <c r="P6670"/>
  <c r="P6671"/>
  <c r="P6672"/>
  <c r="P6673"/>
  <c r="P6674"/>
  <c r="P6675"/>
  <c r="P6676"/>
  <c r="P6677"/>
  <c r="P6678"/>
  <c r="P6679"/>
  <c r="P6680"/>
  <c r="P6681"/>
  <c r="P6682"/>
  <c r="P6683"/>
  <c r="P6684"/>
  <c r="P6685"/>
  <c r="P6686"/>
  <c r="P6687"/>
  <c r="P6688"/>
  <c r="P6689"/>
  <c r="P6690"/>
  <c r="P6691"/>
  <c r="P6692"/>
  <c r="P6693"/>
  <c r="P6694"/>
  <c r="P6695"/>
  <c r="P6696"/>
  <c r="P6697"/>
  <c r="P6698"/>
  <c r="P6699"/>
  <c r="P6700"/>
  <c r="P6701"/>
  <c r="P6702"/>
  <c r="P6703"/>
  <c r="P6704"/>
  <c r="P6705"/>
  <c r="P6706"/>
  <c r="P6707"/>
  <c r="P6708"/>
  <c r="P6709"/>
  <c r="P6710"/>
  <c r="P6711"/>
  <c r="P6712"/>
  <c r="P6713"/>
  <c r="P6714"/>
  <c r="P6715"/>
  <c r="P6716"/>
  <c r="P6717"/>
  <c r="P6718"/>
  <c r="P6719"/>
  <c r="P6720"/>
  <c r="P6721"/>
  <c r="P6722"/>
  <c r="P6723"/>
  <c r="P6724"/>
  <c r="P6725"/>
  <c r="P6726"/>
  <c r="P6727"/>
  <c r="P6728"/>
  <c r="P6729"/>
  <c r="P6730"/>
  <c r="P6731"/>
  <c r="P6732"/>
  <c r="P6733"/>
  <c r="P6734"/>
  <c r="P6735"/>
  <c r="P6736"/>
  <c r="P6737"/>
  <c r="P6738"/>
  <c r="P6739"/>
  <c r="P6740"/>
  <c r="P6741"/>
  <c r="P6742"/>
  <c r="P6743"/>
  <c r="P6744"/>
  <c r="P6745"/>
  <c r="P6746"/>
  <c r="P6747"/>
  <c r="P6748"/>
  <c r="P6749"/>
  <c r="P6750"/>
  <c r="P6751"/>
  <c r="P6752"/>
  <c r="P6753"/>
  <c r="P6754"/>
  <c r="P6755"/>
  <c r="P6756"/>
  <c r="P6757"/>
  <c r="P6758"/>
  <c r="P6759"/>
  <c r="P6760"/>
  <c r="P6761"/>
  <c r="P6762"/>
  <c r="P6763"/>
  <c r="P6764"/>
  <c r="P6765"/>
  <c r="P6766"/>
  <c r="P6767"/>
  <c r="P6768"/>
  <c r="P6769"/>
  <c r="P6770"/>
  <c r="P6771"/>
  <c r="P6772"/>
  <c r="P6773"/>
  <c r="P6774"/>
  <c r="P6775"/>
  <c r="P6776"/>
  <c r="P6777"/>
  <c r="P6778"/>
  <c r="P6779"/>
  <c r="P6780"/>
  <c r="P6781"/>
  <c r="P6782"/>
  <c r="P6783"/>
  <c r="P6784"/>
  <c r="P6785"/>
  <c r="P6786"/>
  <c r="P6787"/>
  <c r="P6788"/>
  <c r="P6789"/>
  <c r="P6790"/>
  <c r="P6791"/>
  <c r="P6792"/>
  <c r="P6793"/>
  <c r="P6794"/>
  <c r="P6795"/>
  <c r="P6796"/>
  <c r="P6797"/>
  <c r="P6798"/>
  <c r="P6799"/>
  <c r="P6800"/>
  <c r="P6801"/>
  <c r="P6802"/>
  <c r="P6803"/>
  <c r="P6804"/>
  <c r="P6805"/>
  <c r="P6806"/>
  <c r="P6807"/>
  <c r="P6808"/>
  <c r="P6809"/>
  <c r="P6810"/>
  <c r="P6811"/>
  <c r="P6812"/>
  <c r="P6813"/>
  <c r="P6814"/>
  <c r="P6815"/>
  <c r="P6816"/>
  <c r="P6817"/>
  <c r="P6818"/>
  <c r="P6819"/>
  <c r="P6820"/>
  <c r="P6821"/>
  <c r="P6822"/>
  <c r="P6823"/>
  <c r="P6824"/>
  <c r="P6825"/>
  <c r="P6826"/>
  <c r="P6827"/>
  <c r="P6828"/>
  <c r="P6829"/>
  <c r="P6830"/>
  <c r="P6831"/>
  <c r="P6832"/>
  <c r="P6833"/>
  <c r="P6834"/>
  <c r="P6835"/>
  <c r="P6836"/>
  <c r="P6837"/>
  <c r="P6838"/>
  <c r="P6839"/>
  <c r="P6840"/>
  <c r="P6841"/>
  <c r="P6842"/>
  <c r="P6843"/>
  <c r="P6844"/>
  <c r="P6845"/>
  <c r="P6846"/>
  <c r="P6847"/>
  <c r="P6848"/>
  <c r="P6849"/>
  <c r="P6850"/>
  <c r="P6851"/>
  <c r="P6852"/>
  <c r="P6853"/>
  <c r="P6854"/>
  <c r="P6855"/>
  <c r="P6856"/>
  <c r="P6857"/>
  <c r="P6858"/>
  <c r="P6859"/>
  <c r="P6860"/>
  <c r="P6861"/>
  <c r="P6862"/>
  <c r="P6863"/>
  <c r="P6864"/>
  <c r="P6865"/>
  <c r="P6866"/>
  <c r="P6867"/>
  <c r="P6868"/>
  <c r="P6869"/>
  <c r="P6870"/>
  <c r="P6871"/>
  <c r="P6872"/>
  <c r="P6873"/>
  <c r="P6874"/>
  <c r="P6875"/>
  <c r="P6876"/>
  <c r="P6877"/>
  <c r="P6878"/>
  <c r="P6879"/>
  <c r="P6880"/>
  <c r="P6881"/>
  <c r="P6882"/>
  <c r="P6883"/>
  <c r="P6884"/>
  <c r="P6885"/>
  <c r="P6886"/>
  <c r="P6887"/>
  <c r="P6888"/>
  <c r="P6889"/>
  <c r="P6890"/>
  <c r="P6891"/>
  <c r="P6892"/>
  <c r="P6893"/>
  <c r="P6894"/>
  <c r="P6895"/>
  <c r="P6896"/>
  <c r="P6897"/>
  <c r="P6898"/>
  <c r="P6899"/>
  <c r="P6900"/>
  <c r="P6901"/>
  <c r="P6902"/>
  <c r="P6903"/>
  <c r="P6904"/>
  <c r="P6905"/>
  <c r="P6906"/>
  <c r="P6907"/>
  <c r="P6908"/>
  <c r="P6909"/>
  <c r="P6910"/>
  <c r="P6911"/>
  <c r="P6912"/>
  <c r="P6913"/>
  <c r="P6914"/>
  <c r="P6915"/>
  <c r="P6916"/>
  <c r="P6917"/>
  <c r="P6918"/>
  <c r="P6919"/>
  <c r="P6920"/>
  <c r="P6921"/>
  <c r="P6922"/>
  <c r="P6923"/>
  <c r="P6924"/>
  <c r="P6925"/>
  <c r="P6926"/>
  <c r="P6927"/>
  <c r="P6928"/>
  <c r="P6929"/>
  <c r="P6930"/>
  <c r="P6931"/>
  <c r="P6932"/>
  <c r="P6933"/>
  <c r="P6934"/>
  <c r="P6935"/>
  <c r="P6936"/>
  <c r="P6937"/>
  <c r="P6938"/>
  <c r="P6939"/>
  <c r="P6940"/>
  <c r="P6941"/>
  <c r="P6942"/>
  <c r="P6943"/>
  <c r="P6944"/>
  <c r="P6945"/>
  <c r="P6946"/>
  <c r="P6947"/>
  <c r="P6948"/>
  <c r="P6949"/>
  <c r="P6950"/>
  <c r="P6951"/>
  <c r="P6952"/>
  <c r="P6953"/>
  <c r="P6954"/>
  <c r="P6955"/>
  <c r="P6956"/>
  <c r="P6957"/>
  <c r="P6958"/>
  <c r="P6959"/>
  <c r="P6960"/>
  <c r="P6961"/>
  <c r="P6962"/>
  <c r="P6963"/>
  <c r="P6964"/>
  <c r="P6965"/>
  <c r="P6966"/>
  <c r="P6967"/>
  <c r="P6968"/>
  <c r="P6969"/>
  <c r="P6970"/>
  <c r="P6971"/>
  <c r="P6972"/>
  <c r="P6973"/>
  <c r="P6974"/>
  <c r="P6975"/>
  <c r="P6976"/>
  <c r="P6977"/>
  <c r="P6978"/>
  <c r="P6979"/>
  <c r="P6980"/>
  <c r="P6981"/>
  <c r="P6982"/>
  <c r="P6983"/>
  <c r="P6984"/>
  <c r="P6985"/>
  <c r="P6986"/>
  <c r="P6987"/>
  <c r="P6988"/>
  <c r="P6989"/>
  <c r="P6990"/>
  <c r="P6991"/>
  <c r="P6992"/>
  <c r="P6993"/>
  <c r="P6994"/>
  <c r="P6995"/>
  <c r="P6996"/>
  <c r="P6997"/>
  <c r="P6998"/>
  <c r="P6999"/>
  <c r="P7000"/>
  <c r="P7001"/>
  <c r="P7002"/>
  <c r="P7003"/>
  <c r="P7004"/>
  <c r="P7005"/>
  <c r="P7006"/>
  <c r="P7007"/>
  <c r="P7008"/>
  <c r="P7009"/>
  <c r="P7010"/>
  <c r="P7011"/>
  <c r="P7012"/>
  <c r="P7013"/>
  <c r="P7014"/>
  <c r="P7015"/>
  <c r="P7016"/>
  <c r="P7017"/>
  <c r="P7018"/>
  <c r="P7019"/>
  <c r="P7020"/>
  <c r="P7021"/>
  <c r="P7022"/>
  <c r="P7023"/>
  <c r="P7024"/>
  <c r="P7025"/>
  <c r="P7026"/>
  <c r="P7027"/>
  <c r="P7028"/>
  <c r="P7029"/>
  <c r="P7030"/>
  <c r="P7031"/>
  <c r="P7032"/>
  <c r="P7033"/>
  <c r="P7034"/>
  <c r="P7035"/>
  <c r="P7036"/>
  <c r="P7037"/>
  <c r="P7038"/>
  <c r="P7039"/>
  <c r="P7040"/>
  <c r="P7041"/>
  <c r="P7042"/>
  <c r="P7043"/>
  <c r="P7044"/>
  <c r="P7045"/>
  <c r="P7046"/>
  <c r="P7047"/>
  <c r="P7048"/>
  <c r="P7049"/>
  <c r="P7050"/>
  <c r="P7051"/>
  <c r="P7052"/>
  <c r="P7053"/>
  <c r="P7054"/>
  <c r="P7055"/>
  <c r="P7056"/>
  <c r="P7057"/>
  <c r="P7058"/>
  <c r="P7059"/>
  <c r="P7060"/>
  <c r="P7061"/>
  <c r="P7062"/>
  <c r="P7063"/>
  <c r="P7064"/>
  <c r="P7065"/>
  <c r="P7066"/>
  <c r="P7067"/>
  <c r="P7068"/>
  <c r="P7069"/>
  <c r="P7070"/>
  <c r="P7071"/>
  <c r="P7072"/>
  <c r="P7073"/>
  <c r="P7074"/>
  <c r="P7075"/>
  <c r="P7076"/>
  <c r="P7077"/>
  <c r="P7078"/>
  <c r="P7079"/>
  <c r="P7080"/>
  <c r="P7081"/>
  <c r="P7082"/>
  <c r="P7083"/>
  <c r="P7084"/>
  <c r="P7085"/>
  <c r="P7086"/>
  <c r="P7087"/>
  <c r="P7088"/>
  <c r="P7089"/>
  <c r="P7090"/>
  <c r="P7091"/>
  <c r="P7092"/>
  <c r="P7093"/>
  <c r="P7094"/>
  <c r="P7095"/>
  <c r="P7096"/>
  <c r="P7097"/>
  <c r="P7098"/>
  <c r="P7099"/>
  <c r="P7100"/>
  <c r="P7101"/>
  <c r="P7102"/>
  <c r="P7103"/>
  <c r="P7104"/>
  <c r="P7105"/>
  <c r="P7106"/>
  <c r="P7107"/>
  <c r="P7108"/>
  <c r="P7109"/>
  <c r="P7110"/>
  <c r="P7111"/>
  <c r="P7112"/>
  <c r="P7113"/>
  <c r="P7114"/>
  <c r="P7115"/>
  <c r="P7116"/>
  <c r="P7117"/>
  <c r="P7118"/>
  <c r="P7119"/>
  <c r="P7120"/>
  <c r="P7121"/>
  <c r="P7122"/>
  <c r="P7123"/>
  <c r="P7124"/>
  <c r="P7125"/>
  <c r="P7126"/>
  <c r="P7127"/>
  <c r="P7128"/>
  <c r="P7129"/>
  <c r="P7130"/>
  <c r="P7131"/>
  <c r="P7132"/>
  <c r="P7133"/>
  <c r="P7134"/>
  <c r="P7135"/>
  <c r="P7136"/>
  <c r="P7137"/>
  <c r="P7138"/>
  <c r="P7139"/>
  <c r="P7140"/>
  <c r="P7141"/>
  <c r="P7142"/>
  <c r="P7143"/>
  <c r="P7144"/>
  <c r="P7145"/>
  <c r="P7146"/>
  <c r="P7147"/>
  <c r="P7148"/>
  <c r="P7149"/>
  <c r="P7150"/>
  <c r="P7151"/>
  <c r="P7152"/>
  <c r="P7153"/>
  <c r="P7154"/>
  <c r="P7155"/>
  <c r="P7156"/>
  <c r="P7157"/>
  <c r="P7158"/>
  <c r="P7159"/>
  <c r="P7160"/>
  <c r="P7161"/>
  <c r="P7162"/>
  <c r="P7163"/>
  <c r="P7164"/>
  <c r="P7165"/>
  <c r="P7166"/>
  <c r="P7167"/>
  <c r="P7168"/>
  <c r="P7169"/>
  <c r="P7170"/>
  <c r="P7171"/>
  <c r="P7172"/>
  <c r="P7173"/>
  <c r="P7174"/>
  <c r="P7175"/>
  <c r="P7176"/>
  <c r="P7177"/>
  <c r="P7178"/>
  <c r="P7179"/>
  <c r="P7180"/>
  <c r="P7181"/>
  <c r="P7182"/>
  <c r="P7183"/>
  <c r="P7184"/>
  <c r="P7185"/>
  <c r="P7186"/>
  <c r="P7187"/>
  <c r="P7188"/>
  <c r="P7189"/>
  <c r="P7190"/>
  <c r="P7191"/>
  <c r="P7192"/>
  <c r="P7193"/>
  <c r="P7194"/>
  <c r="P7195"/>
  <c r="P7196"/>
  <c r="P7197"/>
  <c r="P7198"/>
  <c r="P7199"/>
  <c r="P7200"/>
  <c r="P7201"/>
  <c r="P7202"/>
  <c r="P7203"/>
  <c r="P7204"/>
  <c r="P7205"/>
  <c r="P7206"/>
  <c r="P7207"/>
  <c r="P7208"/>
  <c r="P7209"/>
  <c r="P7210"/>
  <c r="P7211"/>
  <c r="P7212"/>
  <c r="P7213"/>
  <c r="P7214"/>
  <c r="P7215"/>
  <c r="P7216"/>
  <c r="P7217"/>
  <c r="P7218"/>
  <c r="P7219"/>
  <c r="P7220"/>
  <c r="P7221"/>
  <c r="P7222"/>
  <c r="P7223"/>
  <c r="P7224"/>
  <c r="P7225"/>
  <c r="P7226"/>
  <c r="P7227"/>
  <c r="P7228"/>
  <c r="P7229"/>
  <c r="P7230"/>
  <c r="P7231"/>
  <c r="P7232"/>
  <c r="P7233"/>
  <c r="P7234"/>
  <c r="P7235"/>
  <c r="P7236"/>
  <c r="P7237"/>
  <c r="P7238"/>
  <c r="P7239"/>
  <c r="P7240"/>
  <c r="P7241"/>
  <c r="P7242"/>
  <c r="P7243"/>
  <c r="P7244"/>
  <c r="P7245"/>
  <c r="P7246"/>
  <c r="P7247"/>
  <c r="P7248"/>
  <c r="P7249"/>
  <c r="P7250"/>
  <c r="P7251"/>
  <c r="P7252"/>
  <c r="P7253"/>
  <c r="P7254"/>
  <c r="P7255"/>
  <c r="P7256"/>
  <c r="P7257"/>
  <c r="P7258"/>
  <c r="P7259"/>
  <c r="P7260"/>
  <c r="P7261"/>
  <c r="P7262"/>
  <c r="P7263"/>
  <c r="P7264"/>
  <c r="P7265"/>
  <c r="P7266"/>
  <c r="P7267"/>
  <c r="P7268"/>
  <c r="P7269"/>
  <c r="P7270"/>
  <c r="P7271"/>
  <c r="P7272"/>
  <c r="P7273"/>
  <c r="P7274"/>
  <c r="P7275"/>
  <c r="P7276"/>
  <c r="P7277"/>
  <c r="P7278"/>
  <c r="P7279"/>
  <c r="P7280"/>
  <c r="P7281"/>
  <c r="P7282"/>
  <c r="P7283"/>
  <c r="P7284"/>
  <c r="P7285"/>
  <c r="P7286"/>
  <c r="P7287"/>
  <c r="P7288"/>
  <c r="P7289"/>
  <c r="P7290"/>
  <c r="P7291"/>
  <c r="P7292"/>
  <c r="P7293"/>
  <c r="P7294"/>
  <c r="P7295"/>
  <c r="P7296"/>
  <c r="P7297"/>
  <c r="P7298"/>
  <c r="P7299"/>
  <c r="P7300"/>
  <c r="P7301"/>
  <c r="P7302"/>
  <c r="P7303"/>
  <c r="P7304"/>
  <c r="P7305"/>
  <c r="P7306"/>
  <c r="P7307"/>
  <c r="P7308"/>
  <c r="P7309"/>
  <c r="P7310"/>
  <c r="P7311"/>
  <c r="P7312"/>
  <c r="P7313"/>
  <c r="P7314"/>
  <c r="P7315"/>
  <c r="P7316"/>
  <c r="P7317"/>
  <c r="P7318"/>
  <c r="P7319"/>
  <c r="P7320"/>
  <c r="P7321"/>
  <c r="P7322"/>
  <c r="P7323"/>
  <c r="P7324"/>
  <c r="P7325"/>
  <c r="P7326"/>
  <c r="P7327"/>
  <c r="P7328"/>
  <c r="P7329"/>
  <c r="P7330"/>
  <c r="P7331"/>
  <c r="P7332"/>
  <c r="P7333"/>
  <c r="P7334"/>
  <c r="P7335"/>
  <c r="P7336"/>
  <c r="P7337"/>
  <c r="P7338"/>
  <c r="P7339"/>
  <c r="P7340"/>
  <c r="P7341"/>
  <c r="P7342"/>
  <c r="P7343"/>
  <c r="P7344"/>
  <c r="P7345"/>
  <c r="P7346"/>
  <c r="P7347"/>
  <c r="P7348"/>
  <c r="P7349"/>
  <c r="P7350"/>
  <c r="P7351"/>
  <c r="P7352"/>
  <c r="P7353"/>
  <c r="P7354"/>
  <c r="P7355"/>
  <c r="P7356"/>
  <c r="P7357"/>
  <c r="P7358"/>
  <c r="P7359"/>
  <c r="P7360"/>
  <c r="P7361"/>
  <c r="P7362"/>
  <c r="P7363"/>
  <c r="P7364"/>
  <c r="P7365"/>
  <c r="P7366"/>
  <c r="P7367"/>
  <c r="P7368"/>
  <c r="P7369"/>
  <c r="P7370"/>
  <c r="P7371"/>
  <c r="P7372"/>
  <c r="P7373"/>
  <c r="P7374"/>
  <c r="P7375"/>
  <c r="P7376"/>
  <c r="P7377"/>
  <c r="P7378"/>
  <c r="P7379"/>
  <c r="P7380"/>
  <c r="P7381"/>
  <c r="P7382"/>
  <c r="P7383"/>
  <c r="P7384"/>
  <c r="P7385"/>
  <c r="P7386"/>
  <c r="P7387"/>
  <c r="P7388"/>
  <c r="P7389"/>
  <c r="P7390"/>
  <c r="P7391"/>
  <c r="P7392"/>
  <c r="P7393"/>
  <c r="P7394"/>
  <c r="P7395"/>
  <c r="P7396"/>
  <c r="P7397"/>
  <c r="P7398"/>
  <c r="P7399"/>
  <c r="P7400"/>
  <c r="P7401"/>
  <c r="P7402"/>
  <c r="P7403"/>
  <c r="P7404"/>
  <c r="P7405"/>
  <c r="P7406"/>
  <c r="P7407"/>
  <c r="P7408"/>
  <c r="P7409"/>
  <c r="P7410"/>
  <c r="P7411"/>
  <c r="P7412"/>
  <c r="P7413"/>
  <c r="P7414"/>
  <c r="P7415"/>
  <c r="P7416"/>
  <c r="P7417"/>
  <c r="P7418"/>
  <c r="P7419"/>
  <c r="P7420"/>
  <c r="P7421"/>
  <c r="P7422"/>
  <c r="P7423"/>
  <c r="P7424"/>
  <c r="P7425"/>
  <c r="P7426"/>
  <c r="P7427"/>
  <c r="P7428"/>
  <c r="P7429"/>
  <c r="P7430"/>
  <c r="P7431"/>
  <c r="P7432"/>
  <c r="P7433"/>
  <c r="P7434"/>
  <c r="P7435"/>
  <c r="P7436"/>
  <c r="P7437"/>
  <c r="P7438"/>
  <c r="P7439"/>
  <c r="P7440"/>
  <c r="P7441"/>
  <c r="P7442"/>
  <c r="P7443"/>
  <c r="P7444"/>
  <c r="P7445"/>
  <c r="P7446"/>
  <c r="P7447"/>
  <c r="P7448"/>
  <c r="P7449"/>
  <c r="P7450"/>
  <c r="P7451"/>
  <c r="P7452"/>
  <c r="P7453"/>
  <c r="P7454"/>
  <c r="P7455"/>
  <c r="P7456"/>
  <c r="P7457"/>
  <c r="P7458"/>
  <c r="P7459"/>
  <c r="P7460"/>
  <c r="P7461"/>
  <c r="P7462"/>
  <c r="P7463"/>
  <c r="P7464"/>
  <c r="P7465"/>
  <c r="P7466"/>
  <c r="P7467"/>
  <c r="P7468"/>
  <c r="P7469"/>
  <c r="P7470"/>
  <c r="P7471"/>
  <c r="P7472"/>
  <c r="P7473"/>
  <c r="P7474"/>
  <c r="P7475"/>
  <c r="P7476"/>
  <c r="P7477"/>
  <c r="P7478"/>
  <c r="P7479"/>
  <c r="P7480"/>
  <c r="P7481"/>
  <c r="P7482"/>
  <c r="P7483"/>
  <c r="P7484"/>
  <c r="P7485"/>
  <c r="P7486"/>
  <c r="P7487"/>
  <c r="P7488"/>
  <c r="P7489"/>
  <c r="P7490"/>
  <c r="P7491"/>
  <c r="P7492"/>
  <c r="P7493"/>
  <c r="P7494"/>
  <c r="P7495"/>
  <c r="P7496"/>
  <c r="P7497"/>
  <c r="P7498"/>
  <c r="P7499"/>
  <c r="P7500"/>
  <c r="P7501"/>
  <c r="P7502"/>
  <c r="P7503"/>
  <c r="P7504"/>
  <c r="P7505"/>
  <c r="P7506"/>
  <c r="P7507"/>
  <c r="P7508"/>
  <c r="P7509"/>
  <c r="P7510"/>
  <c r="P7511"/>
  <c r="P7512"/>
  <c r="P7513"/>
  <c r="P7514"/>
  <c r="P7515"/>
  <c r="P7516"/>
  <c r="P7517"/>
  <c r="P7518"/>
  <c r="P7519"/>
  <c r="P7520"/>
  <c r="P7521"/>
  <c r="P7522"/>
  <c r="P7523"/>
  <c r="P7524"/>
  <c r="P7525"/>
  <c r="P7526"/>
  <c r="P7527"/>
  <c r="P7528"/>
  <c r="P7529"/>
  <c r="P7530"/>
  <c r="P7531"/>
  <c r="P7532"/>
  <c r="P7533"/>
  <c r="P7534"/>
  <c r="P7535"/>
  <c r="P7536"/>
  <c r="P7537"/>
  <c r="P7538"/>
  <c r="P7539"/>
  <c r="P7540"/>
  <c r="P7541"/>
  <c r="P7542"/>
  <c r="P7543"/>
  <c r="P7544"/>
  <c r="P7545"/>
  <c r="P7546"/>
  <c r="P7547"/>
  <c r="P7548"/>
  <c r="P7549"/>
  <c r="P7550"/>
  <c r="P7551"/>
  <c r="P7552"/>
  <c r="P7553"/>
  <c r="P7554"/>
  <c r="P7555"/>
  <c r="P7556"/>
  <c r="P7557"/>
  <c r="P7558"/>
  <c r="P7559"/>
  <c r="P7560"/>
  <c r="P7561"/>
  <c r="P7562"/>
  <c r="P7563"/>
  <c r="P7564"/>
  <c r="P7565"/>
  <c r="P7566"/>
  <c r="P7567"/>
  <c r="P7568"/>
  <c r="P7569"/>
  <c r="P7570"/>
  <c r="P7571"/>
  <c r="P7572"/>
  <c r="P7573"/>
  <c r="P7574"/>
  <c r="P7575"/>
  <c r="P7576"/>
  <c r="P7577"/>
  <c r="P7578"/>
  <c r="P7579"/>
  <c r="P7580"/>
  <c r="P7581"/>
  <c r="P7582"/>
  <c r="P7583"/>
  <c r="P7584"/>
  <c r="P7585"/>
  <c r="P7586"/>
  <c r="P7587"/>
  <c r="P7588"/>
  <c r="P7589"/>
  <c r="P7590"/>
  <c r="P7591"/>
  <c r="P7592"/>
  <c r="P7593"/>
  <c r="P7594"/>
  <c r="P7595"/>
  <c r="P7596"/>
  <c r="P7597"/>
  <c r="P7598"/>
  <c r="P7599"/>
  <c r="P7600"/>
  <c r="P7601"/>
  <c r="P7602"/>
  <c r="P7603"/>
  <c r="P7604"/>
  <c r="P7605"/>
  <c r="P7606"/>
  <c r="P7607"/>
  <c r="P7608"/>
  <c r="P7609"/>
  <c r="P7610"/>
  <c r="P7611"/>
  <c r="P7612"/>
  <c r="P7613"/>
  <c r="P7614"/>
  <c r="P7615"/>
  <c r="P7616"/>
  <c r="P7617"/>
  <c r="P7618"/>
  <c r="P7619"/>
  <c r="P7620"/>
  <c r="P7621"/>
  <c r="P7622"/>
  <c r="P7623"/>
  <c r="P7624"/>
  <c r="P7625"/>
  <c r="P7626"/>
  <c r="P7627"/>
  <c r="P7628"/>
  <c r="P7629"/>
  <c r="P7630"/>
  <c r="P7631"/>
  <c r="P7632"/>
  <c r="P7633"/>
  <c r="P7634"/>
  <c r="P7635"/>
  <c r="P7636"/>
  <c r="P7637"/>
  <c r="P7638"/>
  <c r="P7639"/>
  <c r="P7640"/>
  <c r="P7641"/>
  <c r="P7642"/>
  <c r="P7643"/>
  <c r="P7644"/>
  <c r="P7645"/>
  <c r="P7646"/>
  <c r="P7647"/>
  <c r="P7648"/>
  <c r="P7649"/>
  <c r="P7650"/>
  <c r="P7651"/>
  <c r="P7652"/>
  <c r="P7653"/>
  <c r="P7654"/>
  <c r="P7655"/>
  <c r="P7656"/>
  <c r="P7657"/>
  <c r="P7658"/>
  <c r="P7659"/>
  <c r="P7660"/>
  <c r="P7661"/>
  <c r="P7662"/>
  <c r="P7663"/>
  <c r="P7664"/>
  <c r="P7665"/>
  <c r="P7666"/>
  <c r="P7667"/>
  <c r="P7668"/>
  <c r="P7669"/>
  <c r="P7670"/>
  <c r="P7671"/>
  <c r="P7672"/>
  <c r="P7673"/>
  <c r="P7674"/>
  <c r="P7675"/>
  <c r="P7676"/>
  <c r="P7677"/>
  <c r="P7678"/>
  <c r="P7679"/>
  <c r="P7680"/>
  <c r="P7681"/>
  <c r="P7682"/>
  <c r="P7683"/>
  <c r="P7684"/>
  <c r="P7685"/>
  <c r="P7686"/>
  <c r="P7687"/>
  <c r="P7688"/>
  <c r="P7689"/>
  <c r="P7690"/>
  <c r="P7691"/>
  <c r="P7692"/>
  <c r="P7693"/>
  <c r="P7694"/>
  <c r="P7695"/>
  <c r="P7696"/>
  <c r="P7697"/>
  <c r="P7698"/>
  <c r="P7699"/>
  <c r="P7700"/>
  <c r="P7701"/>
  <c r="P7702"/>
  <c r="P7703"/>
  <c r="P7704"/>
  <c r="P7705"/>
  <c r="P7706"/>
  <c r="P7707"/>
  <c r="P7708"/>
  <c r="P7709"/>
  <c r="P7710"/>
  <c r="P7711"/>
  <c r="P7712"/>
  <c r="P7713"/>
  <c r="P7714"/>
  <c r="P7715"/>
  <c r="P7716"/>
  <c r="P7717"/>
  <c r="P7718"/>
  <c r="P7719"/>
  <c r="P7720"/>
  <c r="P7721"/>
  <c r="P7722"/>
  <c r="P7723"/>
  <c r="P7724"/>
  <c r="P7725"/>
  <c r="P7726"/>
  <c r="P7727"/>
  <c r="P7728"/>
  <c r="P7729"/>
  <c r="P7730"/>
  <c r="P7731"/>
  <c r="P7732"/>
  <c r="P7733"/>
  <c r="P7734"/>
  <c r="P7735"/>
  <c r="P7736"/>
  <c r="P7737"/>
  <c r="P7738"/>
  <c r="P7739"/>
  <c r="P7740"/>
  <c r="P7741"/>
  <c r="P7742"/>
  <c r="P7743"/>
  <c r="P7744"/>
  <c r="P7745"/>
  <c r="P7746"/>
  <c r="P7747"/>
  <c r="P7748"/>
  <c r="P7749"/>
  <c r="P7750"/>
  <c r="P7751"/>
  <c r="P7752"/>
  <c r="P7753"/>
  <c r="P7754"/>
  <c r="P7755"/>
  <c r="P7756"/>
  <c r="P7757"/>
  <c r="P7758"/>
  <c r="P7759"/>
  <c r="P7760"/>
  <c r="P7761"/>
  <c r="P7762"/>
  <c r="P7763"/>
  <c r="P7764"/>
  <c r="P7765"/>
  <c r="P7766"/>
  <c r="P7767"/>
  <c r="P7768"/>
  <c r="P7769"/>
  <c r="P7770"/>
  <c r="P7771"/>
  <c r="P7772"/>
  <c r="P7773"/>
  <c r="P7774"/>
  <c r="P7775"/>
  <c r="P7776"/>
  <c r="P7777"/>
  <c r="P7778"/>
  <c r="P7779"/>
  <c r="P7780"/>
  <c r="P7781"/>
  <c r="P7782"/>
  <c r="P7783"/>
  <c r="P7784"/>
  <c r="P7785"/>
  <c r="P7786"/>
  <c r="P7787"/>
  <c r="P7788"/>
  <c r="P7789"/>
  <c r="P7790"/>
  <c r="P7791"/>
  <c r="P7792"/>
  <c r="P7793"/>
  <c r="P7794"/>
  <c r="P7795"/>
  <c r="P7796"/>
  <c r="P7797"/>
  <c r="P7798"/>
  <c r="P7799"/>
  <c r="P7800"/>
  <c r="P7801"/>
  <c r="P7802"/>
  <c r="P7803"/>
  <c r="P7804"/>
  <c r="P7805"/>
  <c r="P7806"/>
  <c r="P7807"/>
  <c r="P7808"/>
  <c r="P7809"/>
  <c r="P7810"/>
  <c r="P7811"/>
  <c r="P7812"/>
  <c r="P7813"/>
  <c r="P7814"/>
  <c r="P7815"/>
  <c r="P7816"/>
  <c r="P7817"/>
  <c r="P7818"/>
  <c r="P7819"/>
  <c r="P7820"/>
  <c r="P7821"/>
  <c r="P7822"/>
  <c r="P7823"/>
  <c r="P7824"/>
  <c r="P7825"/>
  <c r="P7826"/>
  <c r="P7827"/>
  <c r="P7828"/>
  <c r="P7829"/>
  <c r="P7830"/>
  <c r="P7831"/>
  <c r="P7832"/>
  <c r="P7833"/>
  <c r="P7834"/>
  <c r="P7835"/>
  <c r="P7836"/>
  <c r="P7837"/>
  <c r="P7838"/>
  <c r="P7839"/>
  <c r="P7840"/>
  <c r="P7841"/>
  <c r="P7842"/>
  <c r="P7843"/>
  <c r="P7844"/>
  <c r="P7845"/>
  <c r="P7846"/>
  <c r="P7847"/>
  <c r="P7848"/>
  <c r="P7849"/>
  <c r="P7850"/>
  <c r="P7851"/>
  <c r="P7852"/>
  <c r="P7853"/>
  <c r="P7854"/>
  <c r="P7855"/>
  <c r="P7856"/>
  <c r="P7857"/>
  <c r="P7858"/>
  <c r="P7859"/>
  <c r="P7860"/>
  <c r="P7861"/>
  <c r="P7862"/>
  <c r="P7863"/>
  <c r="P7864"/>
  <c r="P7865"/>
  <c r="P7866"/>
  <c r="P7867"/>
  <c r="P7868"/>
  <c r="P7869"/>
  <c r="P7870"/>
  <c r="P7871"/>
  <c r="P7872"/>
  <c r="P7873"/>
  <c r="P7874"/>
  <c r="P7875"/>
  <c r="P7876"/>
  <c r="P7877"/>
  <c r="P7878"/>
  <c r="P7879"/>
  <c r="P7880"/>
  <c r="P7881"/>
  <c r="P7882"/>
  <c r="P7883"/>
  <c r="P7884"/>
  <c r="P7885"/>
  <c r="P7886"/>
  <c r="P7887"/>
  <c r="P7888"/>
  <c r="P7889"/>
  <c r="P7890"/>
  <c r="P7891"/>
  <c r="P7892"/>
  <c r="P7893"/>
  <c r="P7894"/>
  <c r="P7895"/>
  <c r="P7896"/>
  <c r="P7897"/>
  <c r="P7898"/>
  <c r="P7899"/>
  <c r="P7900"/>
  <c r="P7901"/>
  <c r="P7902"/>
  <c r="P7903"/>
  <c r="P7904"/>
  <c r="P7905"/>
  <c r="P7906"/>
  <c r="P7907"/>
  <c r="P7908"/>
  <c r="P7909"/>
  <c r="P7910"/>
  <c r="P7911"/>
  <c r="P7912"/>
  <c r="P7913"/>
  <c r="P7914"/>
  <c r="P7915"/>
  <c r="P7916"/>
  <c r="P7917"/>
  <c r="P7918"/>
  <c r="P7919"/>
  <c r="P7920"/>
  <c r="P7921"/>
  <c r="P7922"/>
  <c r="P7923"/>
  <c r="P7924"/>
  <c r="P7925"/>
  <c r="P7926"/>
  <c r="P7927"/>
  <c r="P7928"/>
  <c r="P7929"/>
  <c r="P7930"/>
  <c r="P7931"/>
  <c r="P7932"/>
  <c r="P7933"/>
  <c r="P7934"/>
  <c r="P7935"/>
  <c r="P7936"/>
  <c r="P7937"/>
  <c r="P7938"/>
  <c r="P7939"/>
  <c r="P7940"/>
  <c r="P7941"/>
  <c r="P7942"/>
  <c r="P7943"/>
  <c r="P7944"/>
  <c r="P7945"/>
  <c r="P7946"/>
  <c r="P7947"/>
  <c r="P7948"/>
  <c r="P7949"/>
  <c r="P7950"/>
  <c r="P7951"/>
  <c r="P7952"/>
  <c r="P7953"/>
  <c r="P7954"/>
  <c r="P7955"/>
  <c r="P7956"/>
  <c r="P7957"/>
  <c r="P7958"/>
  <c r="P7959"/>
  <c r="P7960"/>
  <c r="P7961"/>
  <c r="P7962"/>
  <c r="P7963"/>
  <c r="P7964"/>
  <c r="P7965"/>
  <c r="P7966"/>
  <c r="P7967"/>
  <c r="P7968"/>
  <c r="P7969"/>
  <c r="P7970"/>
  <c r="P7971"/>
  <c r="P7972"/>
  <c r="P7973"/>
  <c r="P7974"/>
  <c r="P7975"/>
  <c r="P7976"/>
  <c r="P7977"/>
  <c r="P7978"/>
  <c r="P7979"/>
  <c r="P7980"/>
  <c r="P7981"/>
  <c r="P7982"/>
  <c r="P7983"/>
  <c r="P7984"/>
  <c r="P7985"/>
  <c r="P7986"/>
  <c r="P7987"/>
  <c r="P7988"/>
  <c r="P7989"/>
  <c r="P7990"/>
  <c r="P7991"/>
  <c r="P7992"/>
  <c r="P7993"/>
  <c r="P7994"/>
  <c r="P7995"/>
  <c r="P7996"/>
  <c r="P7997"/>
  <c r="P7998"/>
  <c r="P7999"/>
  <c r="P8000"/>
  <c r="P8001"/>
  <c r="P8002"/>
  <c r="P8003"/>
  <c r="P8004"/>
  <c r="P8005"/>
  <c r="P8006"/>
  <c r="P8007"/>
  <c r="P8008"/>
  <c r="P8009"/>
  <c r="P8010"/>
  <c r="P8011"/>
  <c r="P8012"/>
  <c r="P8013"/>
  <c r="P8014"/>
  <c r="P8015"/>
  <c r="P8016"/>
  <c r="P8017"/>
  <c r="P8018"/>
  <c r="P8019"/>
  <c r="P8020"/>
  <c r="P8021"/>
  <c r="P8022"/>
  <c r="P8023"/>
  <c r="P8024"/>
  <c r="P8025"/>
  <c r="P8026"/>
  <c r="P8027"/>
  <c r="P8028"/>
  <c r="P8029"/>
  <c r="P8030"/>
  <c r="P8031"/>
  <c r="P8032"/>
  <c r="P8033"/>
  <c r="P8034"/>
  <c r="P8035"/>
  <c r="P8036"/>
  <c r="P8037"/>
  <c r="P8038"/>
  <c r="P8039"/>
  <c r="P8040"/>
  <c r="P8041"/>
  <c r="P8042"/>
  <c r="P8043"/>
  <c r="P8044"/>
  <c r="P8045"/>
  <c r="P8046"/>
  <c r="P8047"/>
  <c r="P8048"/>
  <c r="P8049"/>
  <c r="P8050"/>
  <c r="P8051"/>
  <c r="P8052"/>
  <c r="P8053"/>
  <c r="P8054"/>
  <c r="P8055"/>
  <c r="P8056"/>
  <c r="P8057"/>
  <c r="P8058"/>
  <c r="P8059"/>
  <c r="P8060"/>
  <c r="P8061"/>
  <c r="P8062"/>
  <c r="P8063"/>
  <c r="P8064"/>
  <c r="P8065"/>
  <c r="P8066"/>
  <c r="P8067"/>
  <c r="P8068"/>
  <c r="P8069"/>
  <c r="P8070"/>
  <c r="P8071"/>
  <c r="P8072"/>
  <c r="P8073"/>
  <c r="P8074"/>
  <c r="P8075"/>
  <c r="P8076"/>
  <c r="P8077"/>
  <c r="P8078"/>
  <c r="P8079"/>
  <c r="P8080"/>
  <c r="P8081"/>
  <c r="P8082"/>
  <c r="P8083"/>
  <c r="P8084"/>
  <c r="P8085"/>
  <c r="P8086"/>
  <c r="P8087"/>
  <c r="P8088"/>
  <c r="P8089"/>
  <c r="P8090"/>
  <c r="P8091"/>
  <c r="P8092"/>
  <c r="P8093"/>
  <c r="P8094"/>
  <c r="P8095"/>
  <c r="P8096"/>
  <c r="P8097"/>
  <c r="P8098"/>
  <c r="P8099"/>
  <c r="P8100"/>
  <c r="P8101"/>
  <c r="P8102"/>
  <c r="P8103"/>
  <c r="P8104"/>
  <c r="P8105"/>
  <c r="P8106"/>
  <c r="P8107"/>
  <c r="P8108"/>
  <c r="P8109"/>
  <c r="P8110"/>
  <c r="P8111"/>
  <c r="P8112"/>
  <c r="P8113"/>
  <c r="P8114"/>
  <c r="P8115"/>
  <c r="P8116"/>
  <c r="P8117"/>
  <c r="P8118"/>
  <c r="P8119"/>
  <c r="P8120"/>
  <c r="P8121"/>
  <c r="P8122"/>
  <c r="P8123"/>
  <c r="P8124"/>
  <c r="P8125"/>
  <c r="P8126"/>
  <c r="P8127"/>
  <c r="P8128"/>
  <c r="P8129"/>
  <c r="P8130"/>
  <c r="P8131"/>
  <c r="P8132"/>
  <c r="P8133"/>
  <c r="P8134"/>
  <c r="P8135"/>
  <c r="P8136"/>
  <c r="P8137"/>
  <c r="P8138"/>
  <c r="P8139"/>
  <c r="P8140"/>
  <c r="P8141"/>
  <c r="P8142"/>
  <c r="P8143"/>
  <c r="P8144"/>
  <c r="P8145"/>
  <c r="P8146"/>
  <c r="P8147"/>
  <c r="P8148"/>
  <c r="P8149"/>
  <c r="P8150"/>
  <c r="P8151"/>
  <c r="P8152"/>
  <c r="P8153"/>
  <c r="P8154"/>
  <c r="P8155"/>
  <c r="P8156"/>
  <c r="P8157"/>
  <c r="P8158"/>
  <c r="P8159"/>
  <c r="P8160"/>
  <c r="P8161"/>
  <c r="P8162"/>
  <c r="P8163"/>
  <c r="P8164"/>
  <c r="P8165"/>
  <c r="P8166"/>
  <c r="P8167"/>
  <c r="P8168"/>
  <c r="P8169"/>
  <c r="P8170"/>
  <c r="P8171"/>
  <c r="P8172"/>
  <c r="P8173"/>
  <c r="P8174"/>
  <c r="P8175"/>
  <c r="P8176"/>
  <c r="P8177"/>
  <c r="P8178"/>
  <c r="P8179"/>
  <c r="P8180"/>
  <c r="P8181"/>
  <c r="P8182"/>
  <c r="P8183"/>
  <c r="P8184"/>
  <c r="P8185"/>
  <c r="P8186"/>
  <c r="P8187"/>
  <c r="P8188"/>
  <c r="P8189"/>
  <c r="P8190"/>
  <c r="P8191"/>
  <c r="P8192"/>
  <c r="P8193"/>
  <c r="P8194"/>
  <c r="P8195"/>
  <c r="P8196"/>
  <c r="P8197"/>
  <c r="P8198"/>
  <c r="P8199"/>
  <c r="P8200"/>
  <c r="P8201"/>
  <c r="P8202"/>
  <c r="P8203"/>
  <c r="P8204"/>
  <c r="P8205"/>
  <c r="P8206"/>
  <c r="P8207"/>
  <c r="P8208"/>
  <c r="P8209"/>
  <c r="P8210"/>
  <c r="P8211"/>
  <c r="P8212"/>
  <c r="P8213"/>
  <c r="P8214"/>
  <c r="P8215"/>
  <c r="P8216"/>
  <c r="P8217"/>
  <c r="P8218"/>
  <c r="P8219"/>
  <c r="P8220"/>
  <c r="P8221"/>
  <c r="P8222"/>
  <c r="P8223"/>
  <c r="P8224"/>
  <c r="P8225"/>
  <c r="P8226"/>
  <c r="P8227"/>
  <c r="P8228"/>
  <c r="P8229"/>
  <c r="P8230"/>
  <c r="P8231"/>
  <c r="P8232"/>
  <c r="P8233"/>
  <c r="P8234"/>
  <c r="P8235"/>
  <c r="P8236"/>
  <c r="P8237"/>
  <c r="P8238"/>
  <c r="P8239"/>
  <c r="P8240"/>
  <c r="P8241"/>
  <c r="P8242"/>
  <c r="P8243"/>
  <c r="P8244"/>
  <c r="P8245"/>
  <c r="P8246"/>
  <c r="P8247"/>
  <c r="P8248"/>
  <c r="P8249"/>
  <c r="P8250"/>
  <c r="P8251"/>
  <c r="P8252"/>
  <c r="P8253"/>
  <c r="P8254"/>
  <c r="P8255"/>
  <c r="P8256"/>
  <c r="P8257"/>
  <c r="P8258"/>
  <c r="P8259"/>
  <c r="P8260"/>
  <c r="P8261"/>
  <c r="P8262"/>
  <c r="P8263"/>
  <c r="P8264"/>
  <c r="P8265"/>
  <c r="P8266"/>
  <c r="P8267"/>
  <c r="P8268"/>
  <c r="P8269"/>
  <c r="P8270"/>
  <c r="P8271"/>
  <c r="P8272"/>
  <c r="P8273"/>
  <c r="P8274"/>
  <c r="P8275"/>
  <c r="P8276"/>
  <c r="P8277"/>
  <c r="P8278"/>
  <c r="P8279"/>
  <c r="P8280"/>
  <c r="P8281"/>
  <c r="P8282"/>
  <c r="P8283"/>
  <c r="P8284"/>
  <c r="P8285"/>
  <c r="P8286"/>
  <c r="P8287"/>
  <c r="P8288"/>
  <c r="P8289"/>
  <c r="P8290"/>
  <c r="P8291"/>
  <c r="P8292"/>
  <c r="P8293"/>
  <c r="P8294"/>
  <c r="P8295"/>
  <c r="P8296"/>
  <c r="P8297"/>
  <c r="P8298"/>
  <c r="P8299"/>
  <c r="P8300"/>
  <c r="P8301"/>
  <c r="P8302"/>
  <c r="P8303"/>
  <c r="P8304"/>
  <c r="P8305"/>
  <c r="P8306"/>
  <c r="P8307"/>
  <c r="P8308"/>
  <c r="P8309"/>
  <c r="P8310"/>
  <c r="P8311"/>
  <c r="P8312"/>
  <c r="P8313"/>
  <c r="P8314"/>
  <c r="P8315"/>
  <c r="P8316"/>
  <c r="P8317"/>
  <c r="P8318"/>
  <c r="P8319"/>
  <c r="P8320"/>
  <c r="P8321"/>
  <c r="P8322"/>
  <c r="P8323"/>
  <c r="P8324"/>
  <c r="P8325"/>
  <c r="P8326"/>
  <c r="P8327"/>
  <c r="P8328"/>
  <c r="P8329"/>
  <c r="P8330"/>
  <c r="P8331"/>
  <c r="P8332"/>
  <c r="P8333"/>
  <c r="P8334"/>
  <c r="P8335"/>
  <c r="P8336"/>
  <c r="P8337"/>
  <c r="P8338"/>
  <c r="P8339"/>
  <c r="P8340"/>
  <c r="P8341"/>
  <c r="P8342"/>
  <c r="P8343"/>
  <c r="P8344"/>
  <c r="P8345"/>
  <c r="P8346"/>
  <c r="P8347"/>
  <c r="P8348"/>
  <c r="P8349"/>
  <c r="P8350"/>
  <c r="P8351"/>
  <c r="P8352"/>
  <c r="P8353"/>
  <c r="P8354"/>
  <c r="P8355"/>
  <c r="P8356"/>
  <c r="P8357"/>
  <c r="P8358"/>
  <c r="P8359"/>
  <c r="P8360"/>
  <c r="P8361"/>
  <c r="P8362"/>
  <c r="P8363"/>
  <c r="P8364"/>
  <c r="P8365"/>
  <c r="P8366"/>
  <c r="P8367"/>
  <c r="P8368"/>
  <c r="P8369"/>
  <c r="P8370"/>
  <c r="P8371"/>
  <c r="P8372"/>
  <c r="P8373"/>
  <c r="P8374"/>
  <c r="P8375"/>
  <c r="P8376"/>
  <c r="P8377"/>
  <c r="P8378"/>
  <c r="P8379"/>
  <c r="P8380"/>
  <c r="P8381"/>
  <c r="P8382"/>
  <c r="P8383"/>
  <c r="P8384"/>
  <c r="P8385"/>
  <c r="P8386"/>
  <c r="P8387"/>
  <c r="P8388"/>
  <c r="P8389"/>
  <c r="P8390"/>
  <c r="P8391"/>
  <c r="P8392"/>
  <c r="P8393"/>
  <c r="P8394"/>
  <c r="P8395"/>
  <c r="P8396"/>
  <c r="P8397"/>
  <c r="P8398"/>
  <c r="P8399"/>
  <c r="P8400"/>
  <c r="P8401"/>
  <c r="P8402"/>
  <c r="P8403"/>
  <c r="P8404"/>
  <c r="P8405"/>
  <c r="P8406"/>
  <c r="P8407"/>
  <c r="P8408"/>
  <c r="P8409"/>
  <c r="P8410"/>
  <c r="P8411"/>
  <c r="P8412"/>
  <c r="P8413"/>
  <c r="P8414"/>
  <c r="P8415"/>
  <c r="P8416"/>
  <c r="P8417"/>
  <c r="P8418"/>
  <c r="P8419"/>
  <c r="P8420"/>
  <c r="P8421"/>
  <c r="P8422"/>
  <c r="P8423"/>
  <c r="P8424"/>
  <c r="P8425"/>
  <c r="P8426"/>
  <c r="P8427"/>
  <c r="P8428"/>
  <c r="P8429"/>
  <c r="P8430"/>
  <c r="P8431"/>
  <c r="P8432"/>
  <c r="P8433"/>
  <c r="P8434"/>
  <c r="P8435"/>
  <c r="P8436"/>
  <c r="P8437"/>
  <c r="P8438"/>
  <c r="P8439"/>
  <c r="P8440"/>
  <c r="P8441"/>
  <c r="P8442"/>
  <c r="P8443"/>
  <c r="P8444"/>
  <c r="P8445"/>
  <c r="P8446"/>
  <c r="P8447"/>
  <c r="P8448"/>
  <c r="P8449"/>
  <c r="P8450"/>
  <c r="P8451"/>
  <c r="P8452"/>
  <c r="P8453"/>
  <c r="P8454"/>
  <c r="P8455"/>
  <c r="P8456"/>
  <c r="P8457"/>
  <c r="P8458"/>
  <c r="P8459"/>
  <c r="P8460"/>
  <c r="P8461"/>
  <c r="P8462"/>
  <c r="P8463"/>
  <c r="P8464"/>
  <c r="P8465"/>
  <c r="P8466"/>
  <c r="P8467"/>
  <c r="P8468"/>
  <c r="P8469"/>
  <c r="P8470"/>
  <c r="P8471"/>
  <c r="P8472"/>
  <c r="P8473"/>
  <c r="P8474"/>
  <c r="P8475"/>
  <c r="P8476"/>
  <c r="P8477"/>
  <c r="P8478"/>
  <c r="P8479"/>
  <c r="P8480"/>
  <c r="P8481"/>
  <c r="P8482"/>
  <c r="P8483"/>
  <c r="P8484"/>
  <c r="P8485"/>
  <c r="P8486"/>
  <c r="P8487"/>
  <c r="P8488"/>
  <c r="P8489"/>
  <c r="P8490"/>
  <c r="P8491"/>
  <c r="P8492"/>
  <c r="P8493"/>
  <c r="P8494"/>
  <c r="P8495"/>
  <c r="P8496"/>
  <c r="P8497"/>
  <c r="P8498"/>
  <c r="P8499"/>
  <c r="P8500"/>
  <c r="P8501"/>
  <c r="P8502"/>
  <c r="P8503"/>
  <c r="P8504"/>
  <c r="P8505"/>
  <c r="P8506"/>
  <c r="P8507"/>
  <c r="P8508"/>
  <c r="P8509"/>
  <c r="P8510"/>
  <c r="P8511"/>
  <c r="P8512"/>
  <c r="P8513"/>
  <c r="P8514"/>
  <c r="P8515"/>
  <c r="P8516"/>
  <c r="P8517"/>
  <c r="P8518"/>
  <c r="P8519"/>
  <c r="P8520"/>
  <c r="P8521"/>
  <c r="P8522"/>
  <c r="P8523"/>
  <c r="P8524"/>
  <c r="P8525"/>
  <c r="P8526"/>
  <c r="P8527"/>
  <c r="P8528"/>
  <c r="P8529"/>
  <c r="P8530"/>
  <c r="P8531"/>
  <c r="P8532"/>
  <c r="P8533"/>
  <c r="P8534"/>
  <c r="P8535"/>
  <c r="P8536"/>
  <c r="P8537"/>
  <c r="P8538"/>
  <c r="P8539"/>
  <c r="P8540"/>
  <c r="P8541"/>
  <c r="P8542"/>
  <c r="P8543"/>
  <c r="P8544"/>
  <c r="P8545"/>
  <c r="P8546"/>
  <c r="P8547"/>
  <c r="P8548"/>
  <c r="P8549"/>
  <c r="P8550"/>
  <c r="P8551"/>
  <c r="P8552"/>
  <c r="P8553"/>
  <c r="P8554"/>
  <c r="P8555"/>
  <c r="P8556"/>
  <c r="P8557"/>
  <c r="P8558"/>
  <c r="P8559"/>
  <c r="P8560"/>
  <c r="P8561"/>
  <c r="P8562"/>
  <c r="P8563"/>
  <c r="P8564"/>
  <c r="P8565"/>
  <c r="P8566"/>
  <c r="P8567"/>
  <c r="P8568"/>
  <c r="P8569"/>
  <c r="P8570"/>
  <c r="P8571"/>
  <c r="P8572"/>
  <c r="P8573"/>
  <c r="P8574"/>
  <c r="P8575"/>
  <c r="P8576"/>
  <c r="P8577"/>
  <c r="P8578"/>
  <c r="P8579"/>
  <c r="P8580"/>
  <c r="P8581"/>
  <c r="P8582"/>
  <c r="P8583"/>
  <c r="P8584"/>
  <c r="P8585"/>
  <c r="P8586"/>
  <c r="P8587"/>
  <c r="P8588"/>
  <c r="P8589"/>
  <c r="P8590"/>
  <c r="P8591"/>
  <c r="P8592"/>
  <c r="P8593"/>
  <c r="P8594"/>
  <c r="P8595"/>
  <c r="P8596"/>
  <c r="P8597"/>
  <c r="P8598"/>
  <c r="P8599"/>
  <c r="P8600"/>
  <c r="P8601"/>
  <c r="P8602"/>
  <c r="P8603"/>
  <c r="P8604"/>
  <c r="P8605"/>
  <c r="P8606"/>
  <c r="P8607"/>
  <c r="P8608"/>
  <c r="P8609"/>
  <c r="P8610"/>
  <c r="P8611"/>
  <c r="P8612"/>
  <c r="P8613"/>
  <c r="P8614"/>
  <c r="P8615"/>
  <c r="P8616"/>
  <c r="P8617"/>
  <c r="P8618"/>
  <c r="P8619"/>
  <c r="P8620"/>
  <c r="P8621"/>
  <c r="P8622"/>
  <c r="P8623"/>
  <c r="P8624"/>
  <c r="P8625"/>
  <c r="P8626"/>
  <c r="P8627"/>
  <c r="P8628"/>
  <c r="P8629"/>
  <c r="P8630"/>
  <c r="P8631"/>
  <c r="P8632"/>
  <c r="P8633"/>
  <c r="P8634"/>
  <c r="P8635"/>
  <c r="P8636"/>
  <c r="P8637"/>
  <c r="P8638"/>
  <c r="P8639"/>
  <c r="P8640"/>
  <c r="P8641"/>
  <c r="P8642"/>
  <c r="P8643"/>
  <c r="P8644"/>
  <c r="P8645"/>
  <c r="P8646"/>
  <c r="P8647"/>
  <c r="P8648"/>
  <c r="P8649"/>
  <c r="P8650"/>
  <c r="P8651"/>
  <c r="P8652"/>
  <c r="P8653"/>
  <c r="P8654"/>
  <c r="P8655"/>
  <c r="P8656"/>
  <c r="P8657"/>
  <c r="P8658"/>
  <c r="P8659"/>
  <c r="P8660"/>
  <c r="P8661"/>
  <c r="P8662"/>
  <c r="P8663"/>
  <c r="P8664"/>
  <c r="P8665"/>
  <c r="P8666"/>
  <c r="P8667"/>
  <c r="P8668"/>
  <c r="P8669"/>
  <c r="P8670"/>
  <c r="P8671"/>
  <c r="P8672"/>
  <c r="P8673"/>
  <c r="P8674"/>
  <c r="P8675"/>
  <c r="P8676"/>
  <c r="P8677"/>
  <c r="P8678"/>
  <c r="P8679"/>
  <c r="P8680"/>
  <c r="P8681"/>
  <c r="P8682"/>
  <c r="P8683"/>
  <c r="P8684"/>
  <c r="P8685"/>
  <c r="P8686"/>
  <c r="P8687"/>
  <c r="P8688"/>
  <c r="P8689"/>
  <c r="P8690"/>
  <c r="P8691"/>
  <c r="P8692"/>
  <c r="P8693"/>
  <c r="P8694"/>
  <c r="P8695"/>
  <c r="P8696"/>
  <c r="P8697"/>
  <c r="P8698"/>
  <c r="P8699"/>
  <c r="P8700"/>
  <c r="P8701"/>
  <c r="P8702"/>
  <c r="P8703"/>
  <c r="P8704"/>
  <c r="P8705"/>
  <c r="P8706"/>
  <c r="P8707"/>
  <c r="P8708"/>
  <c r="P8709"/>
  <c r="P8710"/>
  <c r="P8711"/>
  <c r="P8712"/>
  <c r="P8713"/>
  <c r="P8714"/>
  <c r="P8715"/>
  <c r="P8716"/>
  <c r="P8717"/>
  <c r="P8718"/>
  <c r="P8719"/>
  <c r="P8720"/>
  <c r="P8721"/>
  <c r="P8722"/>
  <c r="P8723"/>
  <c r="P8724"/>
  <c r="P8725"/>
  <c r="P8726"/>
  <c r="P8727"/>
  <c r="P8728"/>
  <c r="P8729"/>
  <c r="P8730"/>
  <c r="P8731"/>
  <c r="P8732"/>
  <c r="P8733"/>
  <c r="P8734"/>
  <c r="P8735"/>
  <c r="P8736"/>
  <c r="P8737"/>
  <c r="P8738"/>
  <c r="P8739"/>
  <c r="P8740"/>
  <c r="P8741"/>
  <c r="P8742"/>
  <c r="P8743"/>
  <c r="P8744"/>
  <c r="P8745"/>
  <c r="P8746"/>
  <c r="P8747"/>
  <c r="P8748"/>
  <c r="P8749"/>
  <c r="P8750"/>
  <c r="P8751"/>
  <c r="P8752"/>
  <c r="P8753"/>
  <c r="P8754"/>
  <c r="P8755"/>
  <c r="P8756"/>
  <c r="P8757"/>
  <c r="P8758"/>
  <c r="P8759"/>
  <c r="P8760"/>
  <c r="P8761"/>
  <c r="P8762"/>
  <c r="P8763"/>
  <c r="P8764"/>
  <c r="P8765"/>
  <c r="P8766"/>
  <c r="P8767"/>
  <c r="P8768"/>
  <c r="P8769"/>
  <c r="P8770"/>
  <c r="P8771"/>
  <c r="P8772"/>
  <c r="P8773"/>
  <c r="P8774"/>
  <c r="P8775"/>
  <c r="P8776"/>
  <c r="P8777"/>
  <c r="P8778"/>
  <c r="P8779"/>
  <c r="P8780"/>
  <c r="P8781"/>
  <c r="P8782"/>
  <c r="P8783"/>
  <c r="P8784"/>
  <c r="P8785"/>
  <c r="P8786"/>
  <c r="P8787"/>
  <c r="P8788"/>
  <c r="P8789"/>
  <c r="P8790"/>
  <c r="P8791"/>
  <c r="P8792"/>
  <c r="P8793"/>
  <c r="P8794"/>
  <c r="P8795"/>
  <c r="P8796"/>
  <c r="P8797"/>
  <c r="P8798"/>
  <c r="P8799"/>
  <c r="P8800"/>
  <c r="P8801"/>
  <c r="P8802"/>
  <c r="P8803"/>
  <c r="P8804"/>
  <c r="P8805"/>
  <c r="P8806"/>
  <c r="P8807"/>
  <c r="P8808"/>
  <c r="P8809"/>
  <c r="P8810"/>
  <c r="P8811"/>
  <c r="P8812"/>
  <c r="P8813"/>
  <c r="P8814"/>
  <c r="P8815"/>
  <c r="P8816"/>
  <c r="P8817"/>
  <c r="P8818"/>
  <c r="P8819"/>
  <c r="P8820"/>
  <c r="P8821"/>
  <c r="P8822"/>
  <c r="P8823"/>
  <c r="P8824"/>
  <c r="P8825"/>
  <c r="P8826"/>
  <c r="P8827"/>
  <c r="P8828"/>
  <c r="P8829"/>
  <c r="P8830"/>
  <c r="P8831"/>
  <c r="P8832"/>
  <c r="P8833"/>
  <c r="P8834"/>
  <c r="P8835"/>
  <c r="P8836"/>
  <c r="P8837"/>
  <c r="P8838"/>
  <c r="P8839"/>
  <c r="P8840"/>
  <c r="P8841"/>
  <c r="P8842"/>
  <c r="P8843"/>
  <c r="P8844"/>
  <c r="P8845"/>
  <c r="P8846"/>
  <c r="P8847"/>
  <c r="P8848"/>
  <c r="P8849"/>
  <c r="P8850"/>
  <c r="P8851"/>
  <c r="P8852"/>
  <c r="P8853"/>
  <c r="P8854"/>
  <c r="P8855"/>
  <c r="P8856"/>
  <c r="P8857"/>
  <c r="P8858"/>
  <c r="P8859"/>
  <c r="P8860"/>
  <c r="P8861"/>
  <c r="P8862"/>
  <c r="P8863"/>
  <c r="P8864"/>
  <c r="P8865"/>
  <c r="P8866"/>
  <c r="P8867"/>
  <c r="P8868"/>
  <c r="P8869"/>
  <c r="P8870"/>
  <c r="P8871"/>
  <c r="P8872"/>
  <c r="P8873"/>
  <c r="P8874"/>
  <c r="P8875"/>
  <c r="P8876"/>
  <c r="P8877"/>
  <c r="P8878"/>
  <c r="P8879"/>
  <c r="P8880"/>
  <c r="P8881"/>
  <c r="P8882"/>
  <c r="P8883"/>
  <c r="P8884"/>
  <c r="P8885"/>
  <c r="P8886"/>
  <c r="P8887"/>
  <c r="P8888"/>
  <c r="P8889"/>
  <c r="P8890"/>
  <c r="P8891"/>
  <c r="P8892"/>
  <c r="P8893"/>
  <c r="P8894"/>
  <c r="P8895"/>
  <c r="P8896"/>
  <c r="P8897"/>
  <c r="P8898"/>
  <c r="P8899"/>
  <c r="P8900"/>
  <c r="P8901"/>
  <c r="P8902"/>
  <c r="P8903"/>
  <c r="P8904"/>
  <c r="P8905"/>
  <c r="P8906"/>
  <c r="P8907"/>
  <c r="P8908"/>
  <c r="P8909"/>
  <c r="P8910"/>
  <c r="P8911"/>
  <c r="P8912"/>
  <c r="P8913"/>
  <c r="P8914"/>
  <c r="P8915"/>
  <c r="P8916"/>
  <c r="P8917"/>
  <c r="P8918"/>
  <c r="P8919"/>
  <c r="P8920"/>
  <c r="P8921"/>
  <c r="P8922"/>
  <c r="P8923"/>
  <c r="P8924"/>
  <c r="P8925"/>
  <c r="P8926"/>
  <c r="P8927"/>
  <c r="P8928"/>
  <c r="P8929"/>
  <c r="P8930"/>
  <c r="P8931"/>
  <c r="P8932"/>
  <c r="P8933"/>
  <c r="P8934"/>
  <c r="P8935"/>
  <c r="P8936"/>
  <c r="P8937"/>
  <c r="P8938"/>
  <c r="P8939"/>
  <c r="P8940"/>
  <c r="P8941"/>
  <c r="P8942"/>
  <c r="P8943"/>
  <c r="P8944"/>
  <c r="P8945"/>
  <c r="P8946"/>
  <c r="P8947"/>
  <c r="P8948"/>
  <c r="P8949"/>
  <c r="P8950"/>
  <c r="P8951"/>
  <c r="P8952"/>
  <c r="P8953"/>
  <c r="P8954"/>
  <c r="P8955"/>
  <c r="P8956"/>
  <c r="P8957"/>
  <c r="P8958"/>
  <c r="P8959"/>
  <c r="P8960"/>
  <c r="P8961"/>
  <c r="P8962"/>
  <c r="P8963"/>
  <c r="P8964"/>
  <c r="P8965"/>
  <c r="P8966"/>
  <c r="P8967"/>
  <c r="P8968"/>
  <c r="P8969"/>
  <c r="P8970"/>
  <c r="P8971"/>
  <c r="P8972"/>
  <c r="P8973"/>
  <c r="P8974"/>
  <c r="P8975"/>
  <c r="P8976"/>
  <c r="P8977"/>
  <c r="P8978"/>
  <c r="P8979"/>
  <c r="P8980"/>
  <c r="P8981"/>
  <c r="P8982"/>
  <c r="P8983"/>
  <c r="P8984"/>
  <c r="P8985"/>
  <c r="P8986"/>
  <c r="P8987"/>
  <c r="P8988"/>
  <c r="P8989"/>
  <c r="P8990"/>
  <c r="P8991"/>
  <c r="P8992"/>
  <c r="P8993"/>
  <c r="P8994"/>
  <c r="P8995"/>
  <c r="P8996"/>
  <c r="P8997"/>
  <c r="P8998"/>
  <c r="P8999"/>
  <c r="P9000"/>
  <c r="P9001"/>
  <c r="P9002"/>
  <c r="P9003"/>
  <c r="P9004"/>
  <c r="P9005"/>
  <c r="P9006"/>
  <c r="P9007"/>
  <c r="P9008"/>
  <c r="P9009"/>
  <c r="P9010"/>
  <c r="P9011"/>
  <c r="P9012"/>
  <c r="P9013"/>
  <c r="P9014"/>
  <c r="P9015"/>
  <c r="P9016"/>
  <c r="P9017"/>
  <c r="P9018"/>
  <c r="P9019"/>
  <c r="P9020"/>
  <c r="P9021"/>
  <c r="P9022"/>
  <c r="P9023"/>
  <c r="P9024"/>
  <c r="P9025"/>
  <c r="P9026"/>
  <c r="P9027"/>
  <c r="P9028"/>
  <c r="P9029"/>
  <c r="P9030"/>
  <c r="P9031"/>
  <c r="P9032"/>
  <c r="P9033"/>
  <c r="P9034"/>
  <c r="P9035"/>
  <c r="P9036"/>
  <c r="P9037"/>
  <c r="P9038"/>
  <c r="P9039"/>
  <c r="P9040"/>
  <c r="P9041"/>
  <c r="P9042"/>
  <c r="P9043"/>
  <c r="P9044"/>
  <c r="P9045"/>
  <c r="P9046"/>
  <c r="P9047"/>
  <c r="P9048"/>
  <c r="P9049"/>
  <c r="P9050"/>
  <c r="P9051"/>
  <c r="P9052"/>
  <c r="P9053"/>
  <c r="P9054"/>
  <c r="P9055"/>
  <c r="P9056"/>
  <c r="P9057"/>
  <c r="P9058"/>
  <c r="P9059"/>
  <c r="P9060"/>
  <c r="P9061"/>
  <c r="P9062"/>
  <c r="P9063"/>
  <c r="P9064"/>
  <c r="P9065"/>
  <c r="P9066"/>
  <c r="P9067"/>
  <c r="P9068"/>
  <c r="P9069"/>
  <c r="P9070"/>
  <c r="P9071"/>
  <c r="P9072"/>
  <c r="P9073"/>
  <c r="P9074"/>
  <c r="P9075"/>
  <c r="P9076"/>
  <c r="P9077"/>
  <c r="P9078"/>
  <c r="P9079"/>
  <c r="P9080"/>
  <c r="P9081"/>
  <c r="P9082"/>
  <c r="P9083"/>
  <c r="P9084"/>
  <c r="P9085"/>
  <c r="P9086"/>
  <c r="P9087"/>
  <c r="P9088"/>
  <c r="P9089"/>
  <c r="P9090"/>
  <c r="P9091"/>
  <c r="P9092"/>
  <c r="P9093"/>
  <c r="P9094"/>
  <c r="P9095"/>
  <c r="P9096"/>
  <c r="P9097"/>
  <c r="P9098"/>
  <c r="P9099"/>
  <c r="P9100"/>
  <c r="P9101"/>
  <c r="P9102"/>
  <c r="P9103"/>
  <c r="P9104"/>
  <c r="P9105"/>
  <c r="P9106"/>
  <c r="P9107"/>
  <c r="P9108"/>
  <c r="P9109"/>
  <c r="P9110"/>
  <c r="P9111"/>
  <c r="P9112"/>
  <c r="P9113"/>
  <c r="P9114"/>
  <c r="P9115"/>
  <c r="P9116"/>
  <c r="P9117"/>
  <c r="P9118"/>
  <c r="P9119"/>
  <c r="P9120"/>
  <c r="P9121"/>
  <c r="P9122"/>
  <c r="P9123"/>
  <c r="P9124"/>
  <c r="P9125"/>
  <c r="P9126"/>
  <c r="P9127"/>
  <c r="P9128"/>
  <c r="P9129"/>
  <c r="P9130"/>
  <c r="P9131"/>
  <c r="P9132"/>
  <c r="P9133"/>
  <c r="P9134"/>
  <c r="P9135"/>
  <c r="P9136"/>
  <c r="P9137"/>
  <c r="P9138"/>
  <c r="P9139"/>
  <c r="P9140"/>
  <c r="P9141"/>
  <c r="P9142"/>
  <c r="P9143"/>
  <c r="P9144"/>
  <c r="P9145"/>
  <c r="P9146"/>
  <c r="P9147"/>
  <c r="P9148"/>
  <c r="P9149"/>
  <c r="P9150"/>
  <c r="P9151"/>
  <c r="P9152"/>
  <c r="P9153"/>
  <c r="P9154"/>
  <c r="P9155"/>
  <c r="P9156"/>
  <c r="P9157"/>
  <c r="P9158"/>
  <c r="P9159"/>
  <c r="P9160"/>
  <c r="P9161"/>
  <c r="P9162"/>
  <c r="P9163"/>
  <c r="P9164"/>
  <c r="P9165"/>
  <c r="P9166"/>
  <c r="P9167"/>
  <c r="P9168"/>
  <c r="P9169"/>
  <c r="P9170"/>
  <c r="P9171"/>
  <c r="P9172"/>
  <c r="P9173"/>
  <c r="P9174"/>
  <c r="P9175"/>
  <c r="P9176"/>
  <c r="P9177"/>
  <c r="P9178"/>
  <c r="P9179"/>
  <c r="P9180"/>
  <c r="P9181"/>
  <c r="P9182"/>
  <c r="P9183"/>
  <c r="P9184"/>
  <c r="P9185"/>
  <c r="P9186"/>
  <c r="P9187"/>
  <c r="P9188"/>
  <c r="P9189"/>
  <c r="P9190"/>
  <c r="P9191"/>
  <c r="P9192"/>
  <c r="P9193"/>
  <c r="P9194"/>
  <c r="P9195"/>
  <c r="P9196"/>
  <c r="P9197"/>
  <c r="P9198"/>
  <c r="P9199"/>
  <c r="P9200"/>
  <c r="P9201"/>
  <c r="P9202"/>
  <c r="P9203"/>
  <c r="P9204"/>
  <c r="P9205"/>
  <c r="P9206"/>
  <c r="P9207"/>
  <c r="P9208"/>
  <c r="P9209"/>
  <c r="P9210"/>
  <c r="P9211"/>
  <c r="P9212"/>
  <c r="P9213"/>
  <c r="P9214"/>
  <c r="P9215"/>
  <c r="P9216"/>
  <c r="P9217"/>
  <c r="P9218"/>
  <c r="P9219"/>
  <c r="P9220"/>
  <c r="P9221"/>
  <c r="P9222"/>
  <c r="P9223"/>
  <c r="P9224"/>
  <c r="P9225"/>
  <c r="P9226"/>
  <c r="P9227"/>
  <c r="P9228"/>
  <c r="P9229"/>
  <c r="P9230"/>
  <c r="P9231"/>
  <c r="P9232"/>
  <c r="P9233"/>
  <c r="P9234"/>
  <c r="P9235"/>
  <c r="P9236"/>
  <c r="P9237"/>
  <c r="P9238"/>
  <c r="P9239"/>
  <c r="P9240"/>
  <c r="P9241"/>
  <c r="P9242"/>
  <c r="P9243"/>
  <c r="P9244"/>
  <c r="P9245"/>
  <c r="P9246"/>
  <c r="P9247"/>
  <c r="P9248"/>
  <c r="P9249"/>
  <c r="P9250"/>
  <c r="P9251"/>
  <c r="P9252"/>
  <c r="P9253"/>
  <c r="P9254"/>
  <c r="P9255"/>
  <c r="P9256"/>
  <c r="P9257"/>
  <c r="P9258"/>
  <c r="P9259"/>
  <c r="P9260"/>
  <c r="P9261"/>
  <c r="P9262"/>
  <c r="P9263"/>
  <c r="P9264"/>
  <c r="P9265"/>
  <c r="P9266"/>
  <c r="P9267"/>
  <c r="P9268"/>
  <c r="P9269"/>
  <c r="P9270"/>
  <c r="P9271"/>
  <c r="P9272"/>
  <c r="P9273"/>
  <c r="P9274"/>
  <c r="P9275"/>
  <c r="P9276"/>
  <c r="P9277"/>
  <c r="P9278"/>
  <c r="P9279"/>
  <c r="P9280"/>
  <c r="P9281"/>
  <c r="P9282"/>
  <c r="P9283"/>
  <c r="P9284"/>
  <c r="P9285"/>
  <c r="P9286"/>
  <c r="P9287"/>
  <c r="P9288"/>
  <c r="P9289"/>
  <c r="P9290"/>
  <c r="P9291"/>
  <c r="P9292"/>
  <c r="P9293"/>
  <c r="P9294"/>
  <c r="P9295"/>
  <c r="P9296"/>
  <c r="P9297"/>
  <c r="P9298"/>
  <c r="P9299"/>
  <c r="P9300"/>
  <c r="P9301"/>
  <c r="P9302"/>
  <c r="P9303"/>
  <c r="P9304"/>
  <c r="P9305"/>
  <c r="P9306"/>
  <c r="P9307"/>
  <c r="P9308"/>
  <c r="P9309"/>
  <c r="P9310"/>
  <c r="P9311"/>
  <c r="P9312"/>
  <c r="P9313"/>
  <c r="P9314"/>
  <c r="P9315"/>
  <c r="P9316"/>
  <c r="P9317"/>
  <c r="P9318"/>
  <c r="P9319"/>
  <c r="P9320"/>
  <c r="P9321"/>
  <c r="P9322"/>
  <c r="P9323"/>
  <c r="P9324"/>
  <c r="P9325"/>
  <c r="P9326"/>
  <c r="P9327"/>
  <c r="P9328"/>
  <c r="P9329"/>
  <c r="P9330"/>
  <c r="P9331"/>
  <c r="P9332"/>
  <c r="P9333"/>
  <c r="P9334"/>
  <c r="P9335"/>
  <c r="P9336"/>
  <c r="P9337"/>
  <c r="P9338"/>
  <c r="P9339"/>
  <c r="P9340"/>
  <c r="P9341"/>
  <c r="P9342"/>
  <c r="P9343"/>
  <c r="P9344"/>
  <c r="P9345"/>
  <c r="P9346"/>
  <c r="P9347"/>
  <c r="P9348"/>
  <c r="P9349"/>
  <c r="P9350"/>
  <c r="P9351"/>
  <c r="P9352"/>
  <c r="P9353"/>
  <c r="P9354"/>
  <c r="P9355"/>
  <c r="P9356"/>
  <c r="P9357"/>
  <c r="P9358"/>
  <c r="P9359"/>
  <c r="P9360"/>
  <c r="P9361"/>
  <c r="P9362"/>
  <c r="P9363"/>
  <c r="P9364"/>
  <c r="P9365"/>
  <c r="P9366"/>
  <c r="P9367"/>
  <c r="P9368"/>
  <c r="P9369"/>
  <c r="P9370"/>
  <c r="P9371"/>
  <c r="P9372"/>
  <c r="P9373"/>
  <c r="P9374"/>
  <c r="P9375"/>
  <c r="P9376"/>
  <c r="P9377"/>
  <c r="P9378"/>
  <c r="P9379"/>
  <c r="P9380"/>
  <c r="P9381"/>
  <c r="P9382"/>
  <c r="P9383"/>
  <c r="P9384"/>
  <c r="P9385"/>
  <c r="P9386"/>
  <c r="P9387"/>
  <c r="P9388"/>
  <c r="P9389"/>
  <c r="P9390"/>
  <c r="P9391"/>
  <c r="P9392"/>
  <c r="P9393"/>
  <c r="P9394"/>
  <c r="P9395"/>
  <c r="P9396"/>
  <c r="P9397"/>
  <c r="P9398"/>
  <c r="P9399"/>
  <c r="P9400"/>
  <c r="P9401"/>
  <c r="P9402"/>
  <c r="P9403"/>
  <c r="P9404"/>
  <c r="P9405"/>
  <c r="P9406"/>
  <c r="P9407"/>
  <c r="P9408"/>
  <c r="P9409"/>
  <c r="P9410"/>
  <c r="P9411"/>
  <c r="P9412"/>
  <c r="P9413"/>
  <c r="P9414"/>
  <c r="P9415"/>
  <c r="P9416"/>
  <c r="P9417"/>
  <c r="P9418"/>
  <c r="P9419"/>
  <c r="P9420"/>
  <c r="P9421"/>
  <c r="P9422"/>
  <c r="P9423"/>
  <c r="P9424"/>
  <c r="P9425"/>
  <c r="P9426"/>
  <c r="P9427"/>
  <c r="P9428"/>
  <c r="P9429"/>
  <c r="P9430"/>
  <c r="P9431"/>
  <c r="P9432"/>
  <c r="P9433"/>
  <c r="P9434"/>
  <c r="P9435"/>
  <c r="P9436"/>
  <c r="P9437"/>
  <c r="P9438"/>
  <c r="P9439"/>
  <c r="P9440"/>
  <c r="P9441"/>
  <c r="P9442"/>
  <c r="P9443"/>
  <c r="P9444"/>
  <c r="P9445"/>
  <c r="P9446"/>
  <c r="P9447"/>
  <c r="P9448"/>
  <c r="P9449"/>
  <c r="P9450"/>
  <c r="P9451"/>
  <c r="P9452"/>
  <c r="P9453"/>
  <c r="P9454"/>
  <c r="P9455"/>
  <c r="P9456"/>
  <c r="P9457"/>
  <c r="P9458"/>
  <c r="P9459"/>
  <c r="P9460"/>
  <c r="P9461"/>
  <c r="P9462"/>
  <c r="P9463"/>
  <c r="P9464"/>
  <c r="P9465"/>
  <c r="P9466"/>
  <c r="P9467"/>
  <c r="P9468"/>
  <c r="P9469"/>
  <c r="P9470"/>
  <c r="P9471"/>
  <c r="P9472"/>
  <c r="P9473"/>
  <c r="P9474"/>
  <c r="P9475"/>
  <c r="P9476"/>
  <c r="P9477"/>
  <c r="P9478"/>
  <c r="P9479"/>
  <c r="P9480"/>
  <c r="P9481"/>
  <c r="P9482"/>
  <c r="P9483"/>
  <c r="P9484"/>
  <c r="P9485"/>
  <c r="P9486"/>
  <c r="P9487"/>
  <c r="P9488"/>
  <c r="P9489"/>
  <c r="P9490"/>
  <c r="P9491"/>
  <c r="P9492"/>
  <c r="P9493"/>
  <c r="P9494"/>
  <c r="P9495"/>
  <c r="P9496"/>
  <c r="P9497"/>
  <c r="P9498"/>
  <c r="P9499"/>
  <c r="P9500"/>
  <c r="P9501"/>
  <c r="P9502"/>
  <c r="P9503"/>
  <c r="P9504"/>
  <c r="P9505"/>
  <c r="P9506"/>
  <c r="P9507"/>
  <c r="P9508"/>
  <c r="P9509"/>
  <c r="P9510"/>
  <c r="P9511"/>
  <c r="P9512"/>
  <c r="P9513"/>
  <c r="P9514"/>
  <c r="P9515"/>
  <c r="P9516"/>
  <c r="P9517"/>
  <c r="P9518"/>
  <c r="P9519"/>
  <c r="P9520"/>
  <c r="P9521"/>
  <c r="P9522"/>
  <c r="P9523"/>
  <c r="P9524"/>
  <c r="P9525"/>
  <c r="P9526"/>
  <c r="P9527"/>
  <c r="P9528"/>
  <c r="P9529"/>
  <c r="P9530"/>
  <c r="P9531"/>
  <c r="P9532"/>
  <c r="P9533"/>
  <c r="P9534"/>
  <c r="P9535"/>
  <c r="P9536"/>
  <c r="P9537"/>
  <c r="P9538"/>
  <c r="P9539"/>
  <c r="P9540"/>
  <c r="P9541"/>
  <c r="P9542"/>
  <c r="P9543"/>
  <c r="P9544"/>
  <c r="P9545"/>
  <c r="P9546"/>
  <c r="P9547"/>
  <c r="P9548"/>
  <c r="P9549"/>
  <c r="P9550"/>
  <c r="P9551"/>
  <c r="P9552"/>
  <c r="P9553"/>
  <c r="P9554"/>
  <c r="P9555"/>
  <c r="P9556"/>
  <c r="P9557"/>
  <c r="P9558"/>
  <c r="P9559"/>
  <c r="P9560"/>
  <c r="P9561"/>
  <c r="P9562"/>
  <c r="P9563"/>
  <c r="P9564"/>
  <c r="P9565"/>
  <c r="P9566"/>
  <c r="P9567"/>
  <c r="P9568"/>
  <c r="P9569"/>
  <c r="P9570"/>
  <c r="P9571"/>
  <c r="P9572"/>
  <c r="P9573"/>
  <c r="P9574"/>
  <c r="P9575"/>
  <c r="P9576"/>
  <c r="P9577"/>
  <c r="P9578"/>
  <c r="P9579"/>
  <c r="P9580"/>
  <c r="P9581"/>
  <c r="P9582"/>
  <c r="P9583"/>
  <c r="P9584"/>
  <c r="P9585"/>
  <c r="P9586"/>
  <c r="P9587"/>
  <c r="P9588"/>
  <c r="P9589"/>
  <c r="P9590"/>
  <c r="P9591"/>
  <c r="P9592"/>
  <c r="P9593"/>
  <c r="P9594"/>
  <c r="P9595"/>
  <c r="P9596"/>
  <c r="P9597"/>
  <c r="P9598"/>
  <c r="P9599"/>
  <c r="P9600"/>
  <c r="P9601"/>
  <c r="P9602"/>
  <c r="P9603"/>
  <c r="P9604"/>
  <c r="P9605"/>
  <c r="P9606"/>
  <c r="P9607"/>
  <c r="P9608"/>
  <c r="P9609"/>
  <c r="P9610"/>
  <c r="P9611"/>
  <c r="P9612"/>
  <c r="P9613"/>
  <c r="P9614"/>
  <c r="P9615"/>
  <c r="P9616"/>
  <c r="P9617"/>
  <c r="P9618"/>
  <c r="P9619"/>
  <c r="P9620"/>
  <c r="P9621"/>
  <c r="P9622"/>
  <c r="P9623"/>
  <c r="P9624"/>
  <c r="P9625"/>
  <c r="P9626"/>
  <c r="P9627"/>
  <c r="P9628"/>
  <c r="P9629"/>
  <c r="P9630"/>
  <c r="P9631"/>
  <c r="P9632"/>
  <c r="P9633"/>
  <c r="P9634"/>
  <c r="P9635"/>
  <c r="P9636"/>
  <c r="P9637"/>
  <c r="P9638"/>
  <c r="P9639"/>
  <c r="P9640"/>
  <c r="P9641"/>
  <c r="P9642"/>
  <c r="P9643"/>
  <c r="P9644"/>
  <c r="P9645"/>
  <c r="P9646"/>
  <c r="P9647"/>
  <c r="P9648"/>
  <c r="P9649"/>
  <c r="P9650"/>
  <c r="P9651"/>
  <c r="P9652"/>
  <c r="P9653"/>
  <c r="P9654"/>
  <c r="P9655"/>
  <c r="P9656"/>
  <c r="P9657"/>
  <c r="P9658"/>
  <c r="P9659"/>
  <c r="P9660"/>
  <c r="P9661"/>
  <c r="P9662"/>
  <c r="P9663"/>
  <c r="P9664"/>
  <c r="P9665"/>
  <c r="P9666"/>
  <c r="P9667"/>
  <c r="P9668"/>
  <c r="P9669"/>
  <c r="P9670"/>
  <c r="P9671"/>
  <c r="P9672"/>
  <c r="P9673"/>
  <c r="P9674"/>
  <c r="P9675"/>
  <c r="P9676"/>
  <c r="P9677"/>
  <c r="P9678"/>
  <c r="P9679"/>
  <c r="P9680"/>
  <c r="P9681"/>
  <c r="P9682"/>
  <c r="P9683"/>
  <c r="P9684"/>
  <c r="P9685"/>
  <c r="P9686"/>
  <c r="P9687"/>
  <c r="P9688"/>
  <c r="P9689"/>
  <c r="P9690"/>
  <c r="P9691"/>
  <c r="P9692"/>
  <c r="P9693"/>
  <c r="P9694"/>
  <c r="P9695"/>
  <c r="P9696"/>
  <c r="P9697"/>
  <c r="P9698"/>
  <c r="P9699"/>
  <c r="P9700"/>
  <c r="P9701"/>
  <c r="P9702"/>
  <c r="P9703"/>
  <c r="P9704"/>
  <c r="P9705"/>
  <c r="P9706"/>
  <c r="P9707"/>
  <c r="P9708"/>
  <c r="P9709"/>
  <c r="P9710"/>
  <c r="P9711"/>
  <c r="P9712"/>
  <c r="P9713"/>
  <c r="P9714"/>
  <c r="P9715"/>
  <c r="P9716"/>
  <c r="P9717"/>
  <c r="P9718"/>
  <c r="P9719"/>
  <c r="P9720"/>
  <c r="P9721"/>
  <c r="P9722"/>
  <c r="P9723"/>
  <c r="P9724"/>
  <c r="P9725"/>
  <c r="P9726"/>
  <c r="P9727"/>
  <c r="P9728"/>
  <c r="P9729"/>
  <c r="P9730"/>
  <c r="P9731"/>
  <c r="P9732"/>
  <c r="P9733"/>
  <c r="P9734"/>
  <c r="P9735"/>
  <c r="P9736"/>
  <c r="P9737"/>
  <c r="P9738"/>
  <c r="P9739"/>
  <c r="P9740"/>
  <c r="P9741"/>
  <c r="P9742"/>
  <c r="P9743"/>
  <c r="P9744"/>
  <c r="P9745"/>
  <c r="P9746"/>
  <c r="P9747"/>
  <c r="P9748"/>
  <c r="P9749"/>
  <c r="P9750"/>
  <c r="P9751"/>
  <c r="P9752"/>
  <c r="P9753"/>
  <c r="P9754"/>
  <c r="P9755"/>
  <c r="P9756"/>
  <c r="P9757"/>
  <c r="P9758"/>
  <c r="P9759"/>
  <c r="P9760"/>
  <c r="P9761"/>
  <c r="P9762"/>
  <c r="P9763"/>
  <c r="P9764"/>
  <c r="P9765"/>
  <c r="P9766"/>
  <c r="P9767"/>
  <c r="P9768"/>
  <c r="P9769"/>
  <c r="P9770"/>
  <c r="P9771"/>
  <c r="P9772"/>
  <c r="P9773"/>
  <c r="P9774"/>
  <c r="P9775"/>
  <c r="P9776"/>
  <c r="P9777"/>
  <c r="P9778"/>
  <c r="P9779"/>
  <c r="P9780"/>
  <c r="P9781"/>
  <c r="P9782"/>
  <c r="P9783"/>
  <c r="P9784"/>
  <c r="P9785"/>
  <c r="P9786"/>
  <c r="P9787"/>
  <c r="P9788"/>
  <c r="P9789"/>
  <c r="P9790"/>
  <c r="P9791"/>
  <c r="P9792"/>
  <c r="P9793"/>
  <c r="P9794"/>
  <c r="P9795"/>
  <c r="P9796"/>
  <c r="P9797"/>
  <c r="P9798"/>
  <c r="P9799"/>
  <c r="P9800"/>
  <c r="P9801"/>
  <c r="P9802"/>
  <c r="P9803"/>
  <c r="P9804"/>
  <c r="P9805"/>
  <c r="P9806"/>
  <c r="P9807"/>
  <c r="P9808"/>
  <c r="P9809"/>
  <c r="P9810"/>
  <c r="P9811"/>
  <c r="P9812"/>
  <c r="P9813"/>
  <c r="P9814"/>
  <c r="P9815"/>
  <c r="P9816"/>
  <c r="P9817"/>
  <c r="P9818"/>
  <c r="P9819"/>
  <c r="P9820"/>
  <c r="P9821"/>
  <c r="P9822"/>
  <c r="P9823"/>
  <c r="P9824"/>
  <c r="P9825"/>
  <c r="P9826"/>
  <c r="P9827"/>
  <c r="P9828"/>
  <c r="P9829"/>
  <c r="P9830"/>
  <c r="P9831"/>
  <c r="P9832"/>
  <c r="P9833"/>
  <c r="P9834"/>
  <c r="P9835"/>
  <c r="P9836"/>
  <c r="P9837"/>
  <c r="P9838"/>
  <c r="P9839"/>
  <c r="P9840"/>
  <c r="P9841"/>
  <c r="P9842"/>
  <c r="P9843"/>
  <c r="P9844"/>
  <c r="P9845"/>
  <c r="P9846"/>
  <c r="P9847"/>
  <c r="P9848"/>
  <c r="P9849"/>
  <c r="P9850"/>
  <c r="P9851"/>
  <c r="P9852"/>
  <c r="P9853"/>
  <c r="P9854"/>
  <c r="P9855"/>
  <c r="P9856"/>
  <c r="P9857"/>
  <c r="P9858"/>
  <c r="P9859"/>
  <c r="P9860"/>
  <c r="P9861"/>
  <c r="P9862"/>
  <c r="P9863"/>
  <c r="P9864"/>
  <c r="P9865"/>
  <c r="P9866"/>
  <c r="P9867"/>
  <c r="P9868"/>
  <c r="P9869"/>
  <c r="P9870"/>
  <c r="P9871"/>
  <c r="P9872"/>
  <c r="P9873"/>
  <c r="P9874"/>
  <c r="P9875"/>
  <c r="P9876"/>
  <c r="P9877"/>
  <c r="P9878"/>
  <c r="P9879"/>
  <c r="P9880"/>
  <c r="P9881"/>
  <c r="P9882"/>
  <c r="P9883"/>
  <c r="P9884"/>
  <c r="P9885"/>
  <c r="P9886"/>
  <c r="P9887"/>
  <c r="P9888"/>
  <c r="P9889"/>
  <c r="P9890"/>
  <c r="P9891"/>
  <c r="P9892"/>
  <c r="P9893"/>
  <c r="P9894"/>
  <c r="P9895"/>
  <c r="P9896"/>
  <c r="P9897"/>
  <c r="P9898"/>
  <c r="P9899"/>
  <c r="P9900"/>
  <c r="P9901"/>
  <c r="P9902"/>
  <c r="P9903"/>
  <c r="P9904"/>
  <c r="P9905"/>
  <c r="P9906"/>
  <c r="P9907"/>
  <c r="P9908"/>
  <c r="P9909"/>
  <c r="P9910"/>
  <c r="P9911"/>
  <c r="P9912"/>
  <c r="P9913"/>
  <c r="P9914"/>
  <c r="P9915"/>
  <c r="P9916"/>
  <c r="P9917"/>
  <c r="P9918"/>
  <c r="P9919"/>
  <c r="P9920"/>
  <c r="P9921"/>
  <c r="P9922"/>
  <c r="P9923"/>
  <c r="P9924"/>
  <c r="P9925"/>
  <c r="P9926"/>
  <c r="P9927"/>
  <c r="P9928"/>
  <c r="P9929"/>
  <c r="P9930"/>
  <c r="P9931"/>
  <c r="P9932"/>
  <c r="P9933"/>
  <c r="P9934"/>
  <c r="P9935"/>
  <c r="P9936"/>
  <c r="P9937"/>
  <c r="P9938"/>
  <c r="P9939"/>
  <c r="P9940"/>
  <c r="P9941"/>
  <c r="P9942"/>
  <c r="P9943"/>
  <c r="P9944"/>
  <c r="P9945"/>
  <c r="P9946"/>
  <c r="P9947"/>
  <c r="P9948"/>
  <c r="P9949"/>
  <c r="P9950"/>
  <c r="P9951"/>
  <c r="P9952"/>
  <c r="P9953"/>
  <c r="P9954"/>
  <c r="P9955"/>
  <c r="P9956"/>
  <c r="P9957"/>
  <c r="P9958"/>
  <c r="P9959"/>
  <c r="P9960"/>
  <c r="P9961"/>
  <c r="P9962"/>
  <c r="P9963"/>
  <c r="P9964"/>
  <c r="P9965"/>
  <c r="P9966"/>
  <c r="P9967"/>
  <c r="P9968"/>
  <c r="P9969"/>
  <c r="P9970"/>
  <c r="P9971"/>
  <c r="P9972"/>
  <c r="P9973"/>
  <c r="P9974"/>
  <c r="P9975"/>
  <c r="P9976"/>
  <c r="P9977"/>
  <c r="P9978"/>
  <c r="P9979"/>
  <c r="P9980"/>
  <c r="P9981"/>
  <c r="P9982"/>
  <c r="P9983"/>
  <c r="P9984"/>
  <c r="P9985"/>
  <c r="P9986"/>
  <c r="P9987"/>
  <c r="P9988"/>
  <c r="P9989"/>
  <c r="P9990"/>
  <c r="P9991"/>
  <c r="P9992"/>
  <c r="P9993"/>
  <c r="P9994"/>
  <c r="P9995"/>
  <c r="P9996"/>
  <c r="P9997"/>
  <c r="P9998"/>
  <c r="P9999"/>
  <c r="P10000"/>
  <c r="P10001"/>
  <c r="P10002"/>
  <c r="P10003"/>
  <c r="P10004"/>
  <c r="P10005"/>
  <c r="P10006"/>
  <c r="P10007"/>
  <c r="P10008"/>
  <c r="P10009"/>
  <c r="P10010"/>
  <c r="P10011"/>
  <c r="P10012"/>
  <c r="P10013"/>
  <c r="P10014"/>
  <c r="P10015"/>
  <c r="P10016"/>
  <c r="P10017"/>
  <c r="P10018"/>
  <c r="P10019"/>
  <c r="P10020"/>
  <c r="P10021"/>
  <c r="P10022"/>
  <c r="P10023"/>
  <c r="P10024"/>
  <c r="P10025"/>
  <c r="P10026"/>
  <c r="P10027"/>
  <c r="P10028"/>
  <c r="P10029"/>
  <c r="P10030"/>
  <c r="P10031"/>
  <c r="P10032"/>
  <c r="P10033"/>
  <c r="P10034"/>
  <c r="P10035"/>
  <c r="P10036"/>
  <c r="P10037"/>
  <c r="P10038"/>
  <c r="P10039"/>
  <c r="P10040"/>
  <c r="P10041"/>
  <c r="P10042"/>
  <c r="P10043"/>
  <c r="P10044"/>
  <c r="P10045"/>
  <c r="P10046"/>
  <c r="P10047"/>
  <c r="P10048"/>
  <c r="P10049"/>
  <c r="P10050"/>
  <c r="P10051"/>
  <c r="P10052"/>
  <c r="P10053"/>
  <c r="P10054"/>
  <c r="P10055"/>
  <c r="P10056"/>
  <c r="P10057"/>
  <c r="P10058"/>
  <c r="P10059"/>
  <c r="P10060"/>
  <c r="P10061"/>
  <c r="P10062"/>
  <c r="P10063"/>
  <c r="P10064"/>
  <c r="P10065"/>
  <c r="P10066"/>
  <c r="P10067"/>
  <c r="P10068"/>
  <c r="P10069"/>
  <c r="P10070"/>
  <c r="P10071"/>
  <c r="P10072"/>
  <c r="P10073"/>
  <c r="P10074"/>
  <c r="P10075"/>
  <c r="P10076"/>
  <c r="P10077"/>
  <c r="P10078"/>
  <c r="P10079"/>
  <c r="P10080"/>
  <c r="P10081"/>
  <c r="P10082"/>
  <c r="P10083"/>
  <c r="P10084"/>
  <c r="P10085"/>
  <c r="P10086"/>
  <c r="P10087"/>
  <c r="P10088"/>
  <c r="P10089"/>
  <c r="P10090"/>
  <c r="P10091"/>
  <c r="P10092"/>
  <c r="P10093"/>
  <c r="P10094"/>
  <c r="P10095"/>
  <c r="P10096"/>
  <c r="P10097"/>
  <c r="P10098"/>
  <c r="P10099"/>
  <c r="P10100"/>
  <c r="P10101"/>
  <c r="P10102"/>
  <c r="P10103"/>
  <c r="P10104"/>
  <c r="P10105"/>
  <c r="P10106"/>
  <c r="P10107"/>
  <c r="P10108"/>
  <c r="P10109"/>
  <c r="P10110"/>
  <c r="P10111"/>
  <c r="P10112"/>
  <c r="P10113"/>
  <c r="P10114"/>
  <c r="P10115"/>
  <c r="P10116"/>
  <c r="P10117"/>
  <c r="P10118"/>
  <c r="P10119"/>
  <c r="P10120"/>
  <c r="P10121"/>
  <c r="P10122"/>
  <c r="P10123"/>
  <c r="P10124"/>
  <c r="P10125"/>
  <c r="P10126"/>
  <c r="P10127"/>
  <c r="P10128"/>
  <c r="P10129"/>
  <c r="P10130"/>
  <c r="P10131"/>
  <c r="P10132"/>
  <c r="P10133"/>
  <c r="P10134"/>
  <c r="P10135"/>
  <c r="P10136"/>
  <c r="P10137"/>
  <c r="P10138"/>
  <c r="P10139"/>
  <c r="P10140"/>
  <c r="P10141"/>
  <c r="P10142"/>
  <c r="P10143"/>
  <c r="P10144"/>
  <c r="P10145"/>
  <c r="P10146"/>
  <c r="P10147"/>
  <c r="P10148"/>
  <c r="P10149"/>
  <c r="P10150"/>
  <c r="P10151"/>
  <c r="P10152"/>
  <c r="P10153"/>
  <c r="P10154"/>
  <c r="P10155"/>
  <c r="P10156"/>
  <c r="P10157"/>
  <c r="P10158"/>
  <c r="P10159"/>
  <c r="P10160"/>
  <c r="P10161"/>
  <c r="P10162"/>
  <c r="P10163"/>
  <c r="P10164"/>
  <c r="P10165"/>
  <c r="P10166"/>
  <c r="P10167"/>
  <c r="P10168"/>
  <c r="P10169"/>
  <c r="P10170"/>
  <c r="P10171"/>
  <c r="P10172"/>
  <c r="P10173"/>
  <c r="P10174"/>
  <c r="P10175"/>
  <c r="P10176"/>
  <c r="P10177"/>
  <c r="P10178"/>
  <c r="P10179"/>
  <c r="P10180"/>
  <c r="P10181"/>
  <c r="P10182"/>
  <c r="P10183"/>
  <c r="P10184"/>
  <c r="P10185"/>
  <c r="P10186"/>
  <c r="P10187"/>
  <c r="P10188"/>
  <c r="P10189"/>
  <c r="P10190"/>
  <c r="P10191"/>
  <c r="P10192"/>
  <c r="P10193"/>
  <c r="P10194"/>
  <c r="P10195"/>
  <c r="P10196"/>
  <c r="P10197"/>
  <c r="P10198"/>
  <c r="P10199"/>
  <c r="P10200"/>
  <c r="P10201"/>
  <c r="P10202"/>
  <c r="P10203"/>
  <c r="P10204"/>
  <c r="P10205"/>
  <c r="P10206"/>
  <c r="P10207"/>
  <c r="P10208"/>
  <c r="P10209"/>
  <c r="P10210"/>
  <c r="P10211"/>
  <c r="P10212"/>
  <c r="P10213"/>
  <c r="P10214"/>
  <c r="P10215"/>
  <c r="P10216"/>
  <c r="P10217"/>
  <c r="P10218"/>
  <c r="P10219"/>
  <c r="P10220"/>
  <c r="P10221"/>
  <c r="P10222"/>
  <c r="P10223"/>
  <c r="P10224"/>
  <c r="P10225"/>
  <c r="P10226"/>
  <c r="P10227"/>
  <c r="P10228"/>
  <c r="P10229"/>
  <c r="P10230"/>
  <c r="P10231"/>
  <c r="P10232"/>
  <c r="P10233"/>
  <c r="P10234"/>
  <c r="P10235"/>
  <c r="P10236"/>
  <c r="P10237"/>
  <c r="P10238"/>
  <c r="P10239"/>
  <c r="P10240"/>
  <c r="P10241"/>
  <c r="P10242"/>
  <c r="P10243"/>
  <c r="P10244"/>
  <c r="P10245"/>
  <c r="P10246"/>
  <c r="P10247"/>
  <c r="P10248"/>
  <c r="P10249"/>
  <c r="P10250"/>
  <c r="P10251"/>
  <c r="P10252"/>
  <c r="P10253"/>
  <c r="P10254"/>
  <c r="P10255"/>
  <c r="P10256"/>
  <c r="P10257"/>
  <c r="P10258"/>
  <c r="P10259"/>
  <c r="P10260"/>
  <c r="P10261"/>
  <c r="P10262"/>
  <c r="P10263"/>
  <c r="P10264"/>
  <c r="P10265"/>
  <c r="P10266"/>
  <c r="P10267"/>
  <c r="P10268"/>
  <c r="P10269"/>
  <c r="P10270"/>
  <c r="P10271"/>
  <c r="P10272"/>
  <c r="P10273"/>
  <c r="P10274"/>
  <c r="P10275"/>
  <c r="P10276"/>
  <c r="P10277"/>
  <c r="P10278"/>
  <c r="P10279"/>
  <c r="P10280"/>
  <c r="P10281"/>
  <c r="P10282"/>
  <c r="P10283"/>
  <c r="P10284"/>
  <c r="P10285"/>
  <c r="P10286"/>
  <c r="P10287"/>
  <c r="P10288"/>
  <c r="P10289"/>
  <c r="P10290"/>
  <c r="P10291"/>
  <c r="P10292"/>
  <c r="P10293"/>
  <c r="P10294"/>
  <c r="P10295"/>
  <c r="P10296"/>
  <c r="P10297"/>
  <c r="P10298"/>
  <c r="P10299"/>
  <c r="P10300"/>
  <c r="P10301"/>
  <c r="P10302"/>
  <c r="P10303"/>
  <c r="P10304"/>
  <c r="P10305"/>
  <c r="P10306"/>
  <c r="P10307"/>
  <c r="P10308"/>
  <c r="P10309"/>
  <c r="P10310"/>
  <c r="P10311"/>
  <c r="P10312"/>
  <c r="P10313"/>
  <c r="P10314"/>
  <c r="P10315"/>
  <c r="P10316"/>
  <c r="P10317"/>
  <c r="P10318"/>
  <c r="P10319"/>
  <c r="P10320"/>
  <c r="P10321"/>
  <c r="P10322"/>
  <c r="P10323"/>
  <c r="P10324"/>
  <c r="P10325"/>
  <c r="P10326"/>
  <c r="P10327"/>
  <c r="P10328"/>
  <c r="P10329"/>
  <c r="P10330"/>
  <c r="P10331"/>
  <c r="P10332"/>
  <c r="P10333"/>
  <c r="P10334"/>
  <c r="P10335"/>
  <c r="P10336"/>
  <c r="P10337"/>
  <c r="P10338"/>
  <c r="P10339"/>
  <c r="P10340"/>
  <c r="P10341"/>
  <c r="P10342"/>
  <c r="P10343"/>
  <c r="P10344"/>
  <c r="P10345"/>
  <c r="P10346"/>
  <c r="P10347"/>
  <c r="P10348"/>
  <c r="P10349"/>
  <c r="P10350"/>
  <c r="P10351"/>
  <c r="P10352"/>
  <c r="P10353"/>
  <c r="P10354"/>
  <c r="P10355"/>
  <c r="P10356"/>
  <c r="P10357"/>
  <c r="P10358"/>
  <c r="P10359"/>
  <c r="P10360"/>
  <c r="P10361"/>
  <c r="P10362"/>
  <c r="P10363"/>
  <c r="P10364"/>
  <c r="P10365"/>
  <c r="P10366"/>
  <c r="P10367"/>
  <c r="P10368"/>
  <c r="P10369"/>
  <c r="P10370"/>
  <c r="P10371"/>
  <c r="P10372"/>
  <c r="P10373"/>
  <c r="P10374"/>
  <c r="P10375"/>
  <c r="P10376"/>
  <c r="P10377"/>
  <c r="P10378"/>
  <c r="P10379"/>
  <c r="P10380"/>
  <c r="P10381"/>
  <c r="P10382"/>
  <c r="P10383"/>
  <c r="P10384"/>
  <c r="P10385"/>
  <c r="P10386"/>
  <c r="P10387"/>
  <c r="P10388"/>
  <c r="P10389"/>
  <c r="P10390"/>
  <c r="P10391"/>
  <c r="P10392"/>
  <c r="P10393"/>
  <c r="P10394"/>
  <c r="P10395"/>
  <c r="P10396"/>
  <c r="P10397"/>
  <c r="P10398"/>
  <c r="P10399"/>
  <c r="P10400"/>
  <c r="P10401"/>
  <c r="P10402"/>
  <c r="P10403"/>
  <c r="P10404"/>
  <c r="P10405"/>
  <c r="P10406"/>
  <c r="P10407"/>
  <c r="P10408"/>
  <c r="P10409"/>
  <c r="P10410"/>
  <c r="P10411"/>
  <c r="P10412"/>
  <c r="P10413"/>
  <c r="P10414"/>
  <c r="P10415"/>
  <c r="P10416"/>
  <c r="P10417"/>
  <c r="P10418"/>
  <c r="P10419"/>
  <c r="P10420"/>
  <c r="P10421"/>
  <c r="P10422"/>
  <c r="P10423"/>
  <c r="P10424"/>
  <c r="P10425"/>
  <c r="P10426"/>
  <c r="P10427"/>
  <c r="P10428"/>
  <c r="P10429"/>
  <c r="P10430"/>
  <c r="P10431"/>
  <c r="P10432"/>
  <c r="P10433"/>
  <c r="P10434"/>
  <c r="P10435"/>
  <c r="P10436"/>
  <c r="P10437"/>
  <c r="P10438"/>
  <c r="P10439"/>
  <c r="P10440"/>
  <c r="P10441"/>
  <c r="P10442"/>
  <c r="P10443"/>
  <c r="P10444"/>
  <c r="P10445"/>
  <c r="P10446"/>
  <c r="P10447"/>
  <c r="P10448"/>
  <c r="P10449"/>
  <c r="P10450"/>
  <c r="P10451"/>
  <c r="P10452"/>
  <c r="P10453"/>
  <c r="P10454"/>
  <c r="P10455"/>
  <c r="P10456"/>
  <c r="P10457"/>
  <c r="P10458"/>
  <c r="P10459"/>
  <c r="P10460"/>
  <c r="P10461"/>
  <c r="P10462"/>
  <c r="P10463"/>
  <c r="P10464"/>
  <c r="P10465"/>
  <c r="P10466"/>
  <c r="P10467"/>
  <c r="P10468"/>
  <c r="P10469"/>
  <c r="P10470"/>
  <c r="P10471"/>
  <c r="P10472"/>
  <c r="P10473"/>
  <c r="P10474"/>
  <c r="P10475"/>
  <c r="P10476"/>
  <c r="P10477"/>
  <c r="P10478"/>
  <c r="P10479"/>
  <c r="P10480"/>
  <c r="P10481"/>
  <c r="P10482"/>
  <c r="P10483"/>
  <c r="P10484"/>
  <c r="P10485"/>
  <c r="P10486"/>
  <c r="P10487"/>
  <c r="P10488"/>
  <c r="P10489"/>
  <c r="P10490"/>
  <c r="P10491"/>
  <c r="P10492"/>
  <c r="P10493"/>
  <c r="P10494"/>
  <c r="P10495"/>
  <c r="P10496"/>
  <c r="P10497"/>
  <c r="P10498"/>
  <c r="P10499"/>
  <c r="P10500"/>
  <c r="P10501"/>
  <c r="P10502"/>
  <c r="P10503"/>
  <c r="P10504"/>
  <c r="P10505"/>
  <c r="P10506"/>
  <c r="P10507"/>
  <c r="P10508"/>
  <c r="P10509"/>
  <c r="P10510"/>
  <c r="P10511"/>
  <c r="P10512"/>
  <c r="P10513"/>
  <c r="P10514"/>
  <c r="P10515"/>
  <c r="P10516"/>
  <c r="P10517"/>
  <c r="P10518"/>
  <c r="P10519"/>
  <c r="P10520"/>
  <c r="P10521"/>
  <c r="P10522"/>
  <c r="P10523"/>
  <c r="P10524"/>
  <c r="P10525"/>
  <c r="P10526"/>
  <c r="P10527"/>
  <c r="P10528"/>
  <c r="P10529"/>
  <c r="P10530"/>
  <c r="P10531"/>
  <c r="P10532"/>
  <c r="P10533"/>
  <c r="P10534"/>
  <c r="P10535"/>
  <c r="P10536"/>
  <c r="P10537"/>
  <c r="P10538"/>
  <c r="P10539"/>
  <c r="P10540"/>
  <c r="P10541"/>
  <c r="P10542"/>
  <c r="P10543"/>
  <c r="P10544"/>
  <c r="P10545"/>
  <c r="P10546"/>
  <c r="P10547"/>
  <c r="P10548"/>
  <c r="P10549"/>
  <c r="P10550"/>
  <c r="P10551"/>
  <c r="P10552"/>
  <c r="P10553"/>
  <c r="P10554"/>
  <c r="P10555"/>
  <c r="P10556"/>
  <c r="P10557"/>
  <c r="P10558"/>
  <c r="P10559"/>
  <c r="P10560"/>
  <c r="P10561"/>
  <c r="P10562"/>
  <c r="P10563"/>
  <c r="P10564"/>
  <c r="P10565"/>
  <c r="P10566"/>
  <c r="P10567"/>
  <c r="P10568"/>
  <c r="P10569"/>
  <c r="P10570"/>
  <c r="P10571"/>
  <c r="P10572"/>
  <c r="P10573"/>
  <c r="P10574"/>
  <c r="P10575"/>
  <c r="P10576"/>
  <c r="P10577"/>
  <c r="P10578"/>
  <c r="P10579"/>
  <c r="P10580"/>
  <c r="P10581"/>
  <c r="P10582"/>
  <c r="P10583"/>
  <c r="P10584"/>
  <c r="P10585"/>
  <c r="P10586"/>
  <c r="P10587"/>
  <c r="P10588"/>
  <c r="P10589"/>
  <c r="P10590"/>
  <c r="P10591"/>
  <c r="P10592"/>
  <c r="P10593"/>
  <c r="P10594"/>
  <c r="P10595"/>
  <c r="P10596"/>
  <c r="P10597"/>
  <c r="P10598"/>
  <c r="P10599"/>
  <c r="P10600"/>
  <c r="P10601"/>
  <c r="P10602"/>
  <c r="P10603"/>
  <c r="P10604"/>
  <c r="P10605"/>
  <c r="P10606"/>
  <c r="P10607"/>
  <c r="P10608"/>
  <c r="P10609"/>
  <c r="P10610"/>
  <c r="P10611"/>
  <c r="P10612"/>
  <c r="P10613"/>
  <c r="P10614"/>
  <c r="P10615"/>
  <c r="P10616"/>
  <c r="P10617"/>
  <c r="P10618"/>
  <c r="P10619"/>
  <c r="P10620"/>
  <c r="P10621"/>
  <c r="P10622"/>
  <c r="P10623"/>
  <c r="P10624"/>
  <c r="P10625"/>
  <c r="P10626"/>
  <c r="P10627"/>
  <c r="P10628"/>
  <c r="P10629"/>
  <c r="P10630"/>
  <c r="P10631"/>
  <c r="P10632"/>
  <c r="P10633"/>
  <c r="P10634"/>
  <c r="P10635"/>
  <c r="P10636"/>
  <c r="P10637"/>
  <c r="P10638"/>
  <c r="P10639"/>
  <c r="P10640"/>
  <c r="P10641"/>
  <c r="P10642"/>
  <c r="P10643"/>
  <c r="P10644"/>
  <c r="P10645"/>
  <c r="P10646"/>
  <c r="P10647"/>
  <c r="P10648"/>
  <c r="P10649"/>
  <c r="P10650"/>
  <c r="P10651"/>
  <c r="P10652"/>
  <c r="P10653"/>
  <c r="P10654"/>
  <c r="P10655"/>
  <c r="P10656"/>
  <c r="P10657"/>
  <c r="P10658"/>
  <c r="P10659"/>
  <c r="P10660"/>
  <c r="P10661"/>
  <c r="P10662"/>
  <c r="P10663"/>
  <c r="P10664"/>
  <c r="P10665"/>
  <c r="P10666"/>
  <c r="P10667"/>
  <c r="P10668"/>
  <c r="P10669"/>
  <c r="P10670"/>
  <c r="P10671"/>
  <c r="P10672"/>
  <c r="P10673"/>
  <c r="P10674"/>
  <c r="P10675"/>
  <c r="P10676"/>
  <c r="P10677"/>
  <c r="P10678"/>
  <c r="P10679"/>
  <c r="P10680"/>
  <c r="P10681"/>
  <c r="P10682"/>
  <c r="P10683"/>
  <c r="P10684"/>
  <c r="P10685"/>
  <c r="P10686"/>
  <c r="P10687"/>
  <c r="P10688"/>
  <c r="P10689"/>
  <c r="P10690"/>
  <c r="P10691"/>
  <c r="P10692"/>
  <c r="P10693"/>
  <c r="P10694"/>
  <c r="P10695"/>
  <c r="P10696"/>
  <c r="P10697"/>
  <c r="P10698"/>
  <c r="P10699"/>
  <c r="P10700"/>
  <c r="P10701"/>
  <c r="P10702"/>
  <c r="P10703"/>
  <c r="P10704"/>
  <c r="P10705"/>
  <c r="P10706"/>
  <c r="P10707"/>
  <c r="P10708"/>
  <c r="P10709"/>
  <c r="P10710"/>
  <c r="P10711"/>
  <c r="P10712"/>
  <c r="P10713"/>
  <c r="P10714"/>
  <c r="P10715"/>
  <c r="P10716"/>
  <c r="P10717"/>
  <c r="P10718"/>
  <c r="P10719"/>
  <c r="P10720"/>
  <c r="P10721"/>
  <c r="P10722"/>
  <c r="P10723"/>
  <c r="P10724"/>
  <c r="P10725"/>
  <c r="P10726"/>
  <c r="P10727"/>
  <c r="P10728"/>
  <c r="P10729"/>
  <c r="P10730"/>
  <c r="P10731"/>
  <c r="P10732"/>
  <c r="P10733"/>
  <c r="P10734"/>
  <c r="P10735"/>
  <c r="P10736"/>
  <c r="P10737"/>
  <c r="P10738"/>
  <c r="P10739"/>
  <c r="P10740"/>
  <c r="P10741"/>
  <c r="P10742"/>
  <c r="P10743"/>
  <c r="P10744"/>
  <c r="P10745"/>
  <c r="P10746"/>
  <c r="P10747"/>
  <c r="P10748"/>
  <c r="P10749"/>
  <c r="P10750"/>
  <c r="P10751"/>
  <c r="P10752"/>
  <c r="P10753"/>
  <c r="P10754"/>
  <c r="P10755"/>
  <c r="P10756"/>
  <c r="P10757"/>
  <c r="P10758"/>
  <c r="P10759"/>
  <c r="P10760"/>
  <c r="P10761"/>
  <c r="P10762"/>
  <c r="P10763"/>
  <c r="P10764"/>
  <c r="P10765"/>
  <c r="P10766"/>
  <c r="P10767"/>
  <c r="P10768"/>
  <c r="P10769"/>
  <c r="P10770"/>
  <c r="P10771"/>
  <c r="P10772"/>
  <c r="P10773"/>
  <c r="P10774"/>
  <c r="P10775"/>
  <c r="P10776"/>
  <c r="P10777"/>
  <c r="P10778"/>
  <c r="P10779"/>
  <c r="P10780"/>
  <c r="P10781"/>
  <c r="P10782"/>
  <c r="P10783"/>
  <c r="P10784"/>
  <c r="P10785"/>
  <c r="P10786"/>
  <c r="P10787"/>
  <c r="P10788"/>
  <c r="P10789"/>
  <c r="P10790"/>
  <c r="P10791"/>
  <c r="P10792"/>
  <c r="P10793"/>
  <c r="P10794"/>
  <c r="P10795"/>
  <c r="P10796"/>
  <c r="P10797"/>
  <c r="P10798"/>
  <c r="P10799"/>
  <c r="P10800"/>
  <c r="P10801"/>
  <c r="P10802"/>
  <c r="P10803"/>
  <c r="P10804"/>
  <c r="P10805"/>
  <c r="P10806"/>
  <c r="P10807"/>
  <c r="P10808"/>
  <c r="P10809"/>
  <c r="P10810"/>
  <c r="P10811"/>
  <c r="P10812"/>
  <c r="P10813"/>
  <c r="P10814"/>
  <c r="P10815"/>
  <c r="P10816"/>
  <c r="P10817"/>
  <c r="P10818"/>
  <c r="P10819"/>
  <c r="P10820"/>
  <c r="P10821"/>
  <c r="P10822"/>
  <c r="P10823"/>
  <c r="P10824"/>
  <c r="P10825"/>
  <c r="P10826"/>
  <c r="P10827"/>
  <c r="P10828"/>
  <c r="P10829"/>
  <c r="P10830"/>
  <c r="P10831"/>
  <c r="P10832"/>
  <c r="P10833"/>
  <c r="P10834"/>
  <c r="P10835"/>
  <c r="P10836"/>
  <c r="P10837"/>
  <c r="P10838"/>
  <c r="P10839"/>
  <c r="P10840"/>
  <c r="P10841"/>
  <c r="P10842"/>
  <c r="P10843"/>
  <c r="P10844"/>
  <c r="P10845"/>
  <c r="P10846"/>
  <c r="P10847"/>
  <c r="P10848"/>
  <c r="P10849"/>
  <c r="P10850"/>
  <c r="P10851"/>
  <c r="P10852"/>
  <c r="P10853"/>
  <c r="P10854"/>
  <c r="P10855"/>
  <c r="P10856"/>
  <c r="P10857"/>
  <c r="P10858"/>
  <c r="P10859"/>
  <c r="P10860"/>
  <c r="P10861"/>
  <c r="P10862"/>
  <c r="P10863"/>
  <c r="P10864"/>
  <c r="P10865"/>
  <c r="P10866"/>
  <c r="P10867"/>
  <c r="P10868"/>
  <c r="P10869"/>
  <c r="P10870"/>
  <c r="P10871"/>
  <c r="P10872"/>
  <c r="P10873"/>
  <c r="P10874"/>
  <c r="P10875"/>
  <c r="P10876"/>
  <c r="P10877"/>
  <c r="P10878"/>
  <c r="P10879"/>
  <c r="P10880"/>
  <c r="P10881"/>
  <c r="P10882"/>
  <c r="P10883"/>
  <c r="P10884"/>
  <c r="P10885"/>
  <c r="P10886"/>
  <c r="P10887"/>
  <c r="P10888"/>
  <c r="P10889"/>
  <c r="P10890"/>
  <c r="P10891"/>
  <c r="P10892"/>
  <c r="P10893"/>
  <c r="P10894"/>
  <c r="P10895"/>
  <c r="P10896"/>
  <c r="P10897"/>
  <c r="P10898"/>
  <c r="P10899"/>
  <c r="P10900"/>
  <c r="P10901"/>
  <c r="P10902"/>
  <c r="P10903"/>
  <c r="P10904"/>
  <c r="P10905"/>
  <c r="P10906"/>
  <c r="P10907"/>
  <c r="P10908"/>
  <c r="P10909"/>
  <c r="P10910"/>
  <c r="P10911"/>
  <c r="P10912"/>
  <c r="P10913"/>
  <c r="P10914"/>
  <c r="P10915"/>
  <c r="P10916"/>
  <c r="P10917"/>
  <c r="P10918"/>
  <c r="P10919"/>
  <c r="P10920"/>
  <c r="P10921"/>
  <c r="P10922"/>
  <c r="P10923"/>
  <c r="P10924"/>
  <c r="P10925"/>
  <c r="P10926"/>
  <c r="P10927"/>
  <c r="P10928"/>
  <c r="P10929"/>
  <c r="P10930"/>
  <c r="P10931"/>
  <c r="P10932"/>
  <c r="P10933"/>
  <c r="P10934"/>
  <c r="P10935"/>
  <c r="P10936"/>
  <c r="P10937"/>
  <c r="P10938"/>
  <c r="P10939"/>
  <c r="P10940"/>
  <c r="P10941"/>
  <c r="P10942"/>
  <c r="P10943"/>
  <c r="P10944"/>
  <c r="P10945"/>
  <c r="P10946"/>
  <c r="P10947"/>
  <c r="P10948"/>
  <c r="P10949"/>
  <c r="P10950"/>
  <c r="P10951"/>
  <c r="P10952"/>
  <c r="P10953"/>
  <c r="P10954"/>
  <c r="P10955"/>
  <c r="P10956"/>
  <c r="P10957"/>
  <c r="P10958"/>
  <c r="P10959"/>
  <c r="P10960"/>
  <c r="P10961"/>
  <c r="P10962"/>
  <c r="P10963"/>
  <c r="P10964"/>
  <c r="P10965"/>
  <c r="P10966"/>
  <c r="P10967"/>
  <c r="P10968"/>
  <c r="P10969"/>
  <c r="P10970"/>
  <c r="P10971"/>
  <c r="P10972"/>
  <c r="P10973"/>
  <c r="P10974"/>
  <c r="P10975"/>
  <c r="P10976"/>
  <c r="P10977"/>
  <c r="P10978"/>
  <c r="P10979"/>
  <c r="P10980"/>
  <c r="P10981"/>
  <c r="P10982"/>
  <c r="P10983"/>
  <c r="P10984"/>
  <c r="P10985"/>
  <c r="P10986"/>
  <c r="P10987"/>
  <c r="P10988"/>
  <c r="P10989"/>
  <c r="P10990"/>
  <c r="P10991"/>
  <c r="P10992"/>
  <c r="P10993"/>
  <c r="P10994"/>
  <c r="P10995"/>
  <c r="P10996"/>
  <c r="P10997"/>
  <c r="P10998"/>
  <c r="P10999"/>
  <c r="P11000"/>
  <c r="P11001"/>
  <c r="P11002"/>
  <c r="P11003"/>
  <c r="P11004"/>
  <c r="P11005"/>
  <c r="P11006"/>
  <c r="P11007"/>
  <c r="P11008"/>
  <c r="P11009"/>
  <c r="P11010"/>
  <c r="P11011"/>
  <c r="P11012"/>
  <c r="P11013"/>
  <c r="P11014"/>
  <c r="P11015"/>
  <c r="P11016"/>
  <c r="P11017"/>
  <c r="P11018"/>
  <c r="P11019"/>
  <c r="P11020"/>
  <c r="P11021"/>
  <c r="P11022"/>
  <c r="P11023"/>
  <c r="P11024"/>
  <c r="P11025"/>
  <c r="P11026"/>
  <c r="P11027"/>
  <c r="P11028"/>
  <c r="P11029"/>
  <c r="P11030"/>
  <c r="P11031"/>
  <c r="P11032"/>
  <c r="P11033"/>
  <c r="P11034"/>
  <c r="P11035"/>
  <c r="P11036"/>
  <c r="P11037"/>
  <c r="P11038"/>
  <c r="P11039"/>
  <c r="P11040"/>
  <c r="P11041"/>
  <c r="P11042"/>
  <c r="P11043"/>
  <c r="P11044"/>
  <c r="P11045"/>
  <c r="P11046"/>
  <c r="P11047"/>
  <c r="P11048"/>
  <c r="P11049"/>
  <c r="P11050"/>
  <c r="P11051"/>
  <c r="P11052"/>
  <c r="P11053"/>
  <c r="P11054"/>
  <c r="P11055"/>
  <c r="P11056"/>
  <c r="P11057"/>
  <c r="P11058"/>
  <c r="P11059"/>
  <c r="P11060"/>
  <c r="P11061"/>
  <c r="P11062"/>
  <c r="P11063"/>
  <c r="P11064"/>
  <c r="P11065"/>
  <c r="P11066"/>
  <c r="P11067"/>
  <c r="P11068"/>
  <c r="P11069"/>
  <c r="P11070"/>
  <c r="P11071"/>
  <c r="P11072"/>
  <c r="P11073"/>
  <c r="P11074"/>
  <c r="P11075"/>
  <c r="P11076"/>
  <c r="P11077"/>
  <c r="P11078"/>
  <c r="P11079"/>
  <c r="P11080"/>
  <c r="P11081"/>
  <c r="P11082"/>
  <c r="P11083"/>
  <c r="P11084"/>
  <c r="P11085"/>
  <c r="P11086"/>
  <c r="P11087"/>
  <c r="P11088"/>
  <c r="P11089"/>
  <c r="P11090"/>
  <c r="P11091"/>
  <c r="P11092"/>
  <c r="P11093"/>
  <c r="P11094"/>
  <c r="P11095"/>
  <c r="P11096"/>
  <c r="P11097"/>
  <c r="P11098"/>
  <c r="P11099"/>
  <c r="P11100"/>
  <c r="P11101"/>
  <c r="P11102"/>
  <c r="P11103"/>
  <c r="P11104"/>
  <c r="P11105"/>
  <c r="P11106"/>
  <c r="P11107"/>
  <c r="P11108"/>
  <c r="P11109"/>
  <c r="P11110"/>
  <c r="P11111"/>
  <c r="P11112"/>
  <c r="P11113"/>
  <c r="P11114"/>
  <c r="P11115"/>
  <c r="P11116"/>
  <c r="P11117"/>
  <c r="P11118"/>
  <c r="P11119"/>
  <c r="P11120"/>
  <c r="P11121"/>
  <c r="P11122"/>
  <c r="P11123"/>
  <c r="P11124"/>
  <c r="P11125"/>
  <c r="P11126"/>
  <c r="P11127"/>
  <c r="P11128"/>
  <c r="P11129"/>
  <c r="P11130"/>
  <c r="P11131"/>
  <c r="P11132"/>
  <c r="P11133"/>
  <c r="P11134"/>
  <c r="P11135"/>
  <c r="P11136"/>
  <c r="P11137"/>
  <c r="P11138"/>
  <c r="P11139"/>
  <c r="P11140"/>
  <c r="P11141"/>
  <c r="P11142"/>
  <c r="P11143"/>
  <c r="P11144"/>
  <c r="P11145"/>
  <c r="P11146"/>
  <c r="P11147"/>
  <c r="P11148"/>
  <c r="P11149"/>
  <c r="P11150"/>
  <c r="P11151"/>
  <c r="P11152"/>
  <c r="P11153"/>
  <c r="P11154"/>
  <c r="P11155"/>
  <c r="P11156"/>
  <c r="P11157"/>
  <c r="P11158"/>
  <c r="P11159"/>
  <c r="P11160"/>
  <c r="P11161"/>
  <c r="P11162"/>
  <c r="P11163"/>
  <c r="P11164"/>
  <c r="P11165"/>
  <c r="P11166"/>
  <c r="P11167"/>
  <c r="P11168"/>
  <c r="P11169"/>
  <c r="P11170"/>
  <c r="P11171"/>
  <c r="P11172"/>
  <c r="P11173"/>
  <c r="P11174"/>
  <c r="P11175"/>
  <c r="P11176"/>
  <c r="P11177"/>
  <c r="P11178"/>
  <c r="P11179"/>
  <c r="P11180"/>
  <c r="P11181"/>
  <c r="P11182"/>
  <c r="P11183"/>
  <c r="P11184"/>
  <c r="P11185"/>
  <c r="P11186"/>
  <c r="P11187"/>
  <c r="P11188"/>
  <c r="P11189"/>
  <c r="P11190"/>
  <c r="P11191"/>
  <c r="P11192"/>
  <c r="P11193"/>
  <c r="P11194"/>
  <c r="P11195"/>
  <c r="P11196"/>
  <c r="P11197"/>
  <c r="P11198"/>
  <c r="P11199"/>
  <c r="P11200"/>
  <c r="P11201"/>
  <c r="P11202"/>
  <c r="P11203"/>
  <c r="P11204"/>
  <c r="P11205"/>
  <c r="P11206"/>
  <c r="P11207"/>
  <c r="P11208"/>
  <c r="P11209"/>
  <c r="P11210"/>
  <c r="P11211"/>
  <c r="P11212"/>
  <c r="P11213"/>
  <c r="P11214"/>
  <c r="P11215"/>
  <c r="P11216"/>
  <c r="P11217"/>
  <c r="P11218"/>
  <c r="P11219"/>
  <c r="P11220"/>
  <c r="P11221"/>
  <c r="P11222"/>
  <c r="P11223"/>
  <c r="P11224"/>
  <c r="P11225"/>
  <c r="P11226"/>
  <c r="P11227"/>
  <c r="P11228"/>
  <c r="P11229"/>
  <c r="P11230"/>
  <c r="P11231"/>
  <c r="P11232"/>
  <c r="P11233"/>
  <c r="P11234"/>
  <c r="P11235"/>
  <c r="P11236"/>
  <c r="P11237"/>
  <c r="P11238"/>
  <c r="P11239"/>
  <c r="P11240"/>
  <c r="P11241"/>
  <c r="P11242"/>
  <c r="P11243"/>
  <c r="P11244"/>
  <c r="P11245"/>
  <c r="P11246"/>
  <c r="P11247"/>
  <c r="P11248"/>
  <c r="P11249"/>
  <c r="P11250"/>
  <c r="P11251"/>
  <c r="P11252"/>
  <c r="P11253"/>
  <c r="P11254"/>
  <c r="P11255"/>
  <c r="P11256"/>
  <c r="P11257"/>
  <c r="P11258"/>
  <c r="P11259"/>
  <c r="P11260"/>
  <c r="P11261"/>
  <c r="P11262"/>
  <c r="P11263"/>
  <c r="P11264"/>
  <c r="P11265"/>
  <c r="P11266"/>
  <c r="P11267"/>
  <c r="P11268"/>
  <c r="P11269"/>
  <c r="P11270"/>
  <c r="P11271"/>
  <c r="P11272"/>
  <c r="P11273"/>
  <c r="P11274"/>
  <c r="P11275"/>
  <c r="P11276"/>
  <c r="P11277"/>
  <c r="P11278"/>
  <c r="J3" i="4"/>
  <c r="E3"/>
  <c r="K22" i="1"/>
  <c r="D13"/>
  <c r="C13"/>
  <c r="K20"/>
  <c r="K24"/>
  <c r="K10"/>
  <c r="K16"/>
  <c r="K18"/>
  <c r="D17"/>
  <c r="K14"/>
  <c r="K12"/>
  <c r="B2" i="4"/>
  <c r="C8" l="1"/>
</calcChain>
</file>

<file path=xl/comments1.xml><?xml version="1.0" encoding="utf-8"?>
<comments xmlns="http://schemas.openxmlformats.org/spreadsheetml/2006/main">
  <authors>
    <author>Snigdha &amp; kusuma</author>
  </authors>
  <commentList>
    <comment ref="D12" authorId="0" guid="{2F5AD4A4-02F9-4C89-A766-64DC519125B5}">
      <text>
        <r>
          <rPr>
            <b/>
            <sz val="9"/>
            <color indexed="81"/>
            <rFont val="Tahoma"/>
            <family val="2"/>
          </rPr>
          <t>Snigdha &amp; kusuma:</t>
        </r>
        <r>
          <rPr>
            <sz val="9"/>
            <color indexed="81"/>
            <rFont val="Tahoma"/>
            <family val="2"/>
          </rPr>
          <t xml:space="preserve">
sree,smt,kumari
select any one</t>
        </r>
      </text>
    </comment>
    <comment ref="D14" authorId="0" guid="{508D9311-0270-490F-A9C0-6F79FD91FD3B}">
      <text>
        <r>
          <rPr>
            <b/>
            <sz val="9"/>
            <color indexed="81"/>
            <rFont val="Tahoma"/>
            <family val="2"/>
          </rPr>
          <t>Snigdha &amp; kusuma:</t>
        </r>
        <r>
          <rPr>
            <sz val="9"/>
            <color indexed="81"/>
            <rFont val="Tahoma"/>
            <family val="2"/>
          </rPr>
          <t xml:space="preserve">
select retion with above person</t>
        </r>
      </text>
    </comment>
  </commentList>
</comments>
</file>

<file path=xl/sharedStrings.xml><?xml version="1.0" encoding="utf-8"?>
<sst xmlns="http://schemas.openxmlformats.org/spreadsheetml/2006/main" count="56" uniqueCount="48">
  <si>
    <t>VELGATOOR</t>
  </si>
  <si>
    <t>JAGTIAL</t>
  </si>
  <si>
    <t>TELANGANA</t>
  </si>
  <si>
    <t xml:space="preserve"> ENTRY FORM</t>
  </si>
  <si>
    <t>GP:</t>
  </si>
  <si>
    <t>MANDAL:</t>
  </si>
  <si>
    <t>DISTRICT:</t>
  </si>
  <si>
    <t>GP.No.</t>
  </si>
  <si>
    <t>DATE</t>
  </si>
  <si>
    <t>O W N E R S H I P     C E R T I F I C A T E</t>
  </si>
  <si>
    <t>EAST      :</t>
  </si>
  <si>
    <t>WEST    :</t>
  </si>
  <si>
    <t>NORTH  :</t>
  </si>
  <si>
    <t>SOUTH  :</t>
  </si>
  <si>
    <t xml:space="preserve">  Panchayat Secretary </t>
  </si>
  <si>
    <t>NAME OF THE HOUSE OWNER</t>
  </si>
  <si>
    <t>RELIATION WITH HOUSE OWNER</t>
  </si>
  <si>
    <t>HOUSE No.</t>
  </si>
  <si>
    <t>AS PER REGISTER</t>
  </si>
  <si>
    <t>GRAMAPANCHAYATH</t>
  </si>
  <si>
    <t>EAST</t>
  </si>
  <si>
    <t>WEST</t>
  </si>
  <si>
    <t>NORTH</t>
  </si>
  <si>
    <t>SOUTH</t>
  </si>
  <si>
    <t>S.NO</t>
  </si>
  <si>
    <t>GP.NO</t>
  </si>
  <si>
    <t>RELATION</t>
  </si>
  <si>
    <t>SUBMITED ON</t>
  </si>
  <si>
    <t>sri</t>
  </si>
  <si>
    <t>smt</t>
  </si>
  <si>
    <t>kumari</t>
  </si>
  <si>
    <t>AS PER DEMAND REGISTER</t>
  </si>
  <si>
    <t>AS PER REVISION REGISTER</t>
  </si>
  <si>
    <t>Mandal:</t>
  </si>
  <si>
    <t>Dist:</t>
  </si>
  <si>
    <t>GP No.</t>
  </si>
  <si>
    <t>Date:</t>
  </si>
  <si>
    <t>name</t>
  </si>
  <si>
    <t>S/o</t>
  </si>
  <si>
    <t>D/o</t>
  </si>
  <si>
    <t>W/O</t>
  </si>
  <si>
    <t>M/o</t>
  </si>
  <si>
    <t>gurdian of</t>
  </si>
  <si>
    <t>B/o</t>
  </si>
  <si>
    <t>Gramapanchayat</t>
  </si>
  <si>
    <t>select owner Name then click on print</t>
  </si>
  <si>
    <t>For OWNERSHIP CERTIFICATE</t>
  </si>
  <si>
    <t>DATNUR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</si>
</sst>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4"/>
      <color theme="1"/>
      <name val="Cambria"/>
      <family val="1"/>
      <scheme val="maj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Algerian"/>
      <family val="5"/>
    </font>
    <font>
      <b/>
      <sz val="12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4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48"/>
      <color rgb="FFFFFF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6" tint="0.39997558519241921"/>
      <name val="Calibri"/>
      <family val="2"/>
      <scheme val="minor"/>
    </font>
    <font>
      <sz val="11"/>
      <color theme="6" tint="0.3999755851924192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45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 style="slantDashDot">
        <color rgb="FFFF0000"/>
      </left>
      <right style="slantDashDot">
        <color rgb="FFFF0000"/>
      </right>
      <top style="slantDashDot">
        <color rgb="FFFF0000"/>
      </top>
      <bottom style="slantDashDot">
        <color rgb="FFFF0000"/>
      </bottom>
      <diagonal/>
    </border>
    <border>
      <left style="slantDashDot">
        <color rgb="FFFF0000"/>
      </left>
      <right/>
      <top style="slantDashDot">
        <color rgb="FFFF0000"/>
      </top>
      <bottom style="slantDashDot">
        <color rgb="FFFF0000"/>
      </bottom>
      <diagonal/>
    </border>
    <border>
      <left/>
      <right/>
      <top style="slantDashDot">
        <color rgb="FFFF0000"/>
      </top>
      <bottom style="slantDashDot">
        <color rgb="FFFF0000"/>
      </bottom>
      <diagonal/>
    </border>
    <border>
      <left/>
      <right style="slantDashDot">
        <color rgb="FFFF0000"/>
      </right>
      <top style="slantDashDot">
        <color rgb="FFFF0000"/>
      </top>
      <bottom style="slantDashDot">
        <color rgb="FFFF0000"/>
      </bottom>
      <diagonal/>
    </border>
    <border>
      <left/>
      <right/>
      <top style="slantDashDot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slantDashDot">
        <color rgb="FFFF0000"/>
      </top>
      <bottom/>
      <diagonal/>
    </border>
    <border>
      <left/>
      <right style="medium">
        <color rgb="FFFF0000"/>
      </right>
      <top style="slantDashDot">
        <color rgb="FFFF0000"/>
      </top>
      <bottom/>
      <diagonal/>
    </border>
    <border>
      <left/>
      <right style="double">
        <color rgb="FFFF0000"/>
      </right>
      <top style="medium">
        <color rgb="FFFF0000"/>
      </top>
      <bottom/>
      <diagonal/>
    </border>
    <border>
      <left style="double">
        <color rgb="FFFF0000"/>
      </left>
      <right/>
      <top style="medium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FF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slantDashDot">
        <color rgb="FFFF0000"/>
      </left>
      <right/>
      <top style="slantDashDot">
        <color rgb="FFFF0000"/>
      </top>
      <bottom/>
      <diagonal/>
    </border>
  </borders>
  <cellStyleXfs count="10">
    <xf numFmtId="0" fontId="0" fillId="0" borderId="0"/>
    <xf numFmtId="0" fontId="2" fillId="0" borderId="0"/>
    <xf numFmtId="0" fontId="1" fillId="0" borderId="0"/>
    <xf numFmtId="0" fontId="3" fillId="0" borderId="0" applyFont="0" applyAlignment="0">
      <alignment horizontal="center" vertical="center"/>
    </xf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</cellStyleXfs>
  <cellXfs count="148">
    <xf numFmtId="0" fontId="0" fillId="0" borderId="0" xfId="0"/>
    <xf numFmtId="0" fontId="24" fillId="12" borderId="21" xfId="0" applyFont="1" applyFill="1" applyBorder="1" applyAlignment="1">
      <alignment horizontal="center" vertical="center" wrapText="1"/>
    </xf>
    <xf numFmtId="49" fontId="24" fillId="12" borderId="2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wrapText="1"/>
    </xf>
    <xf numFmtId="0" fontId="0" fillId="0" borderId="0" xfId="0" applyAlignment="1">
      <alignment wrapText="1"/>
    </xf>
    <xf numFmtId="0" fontId="27" fillId="0" borderId="21" xfId="0" applyFont="1" applyBorder="1" applyAlignment="1">
      <alignment horizontal="center" vertical="center" wrapText="1"/>
    </xf>
    <xf numFmtId="49" fontId="27" fillId="0" borderId="21" xfId="0" applyNumberFormat="1" applyFont="1" applyBorder="1" applyAlignment="1">
      <alignment horizontal="center" vertical="center" wrapText="1"/>
    </xf>
    <xf numFmtId="14" fontId="27" fillId="0" borderId="21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49" fontId="27" fillId="0" borderId="0" xfId="0" applyNumberFormat="1" applyFont="1" applyAlignment="1">
      <alignment horizontal="center" vertical="center" wrapText="1"/>
    </xf>
    <xf numFmtId="0" fontId="0" fillId="0" borderId="0" xfId="0" applyAlignment="1"/>
    <xf numFmtId="0" fontId="0" fillId="0" borderId="0" xfId="0" applyProtection="1">
      <protection hidden="1"/>
    </xf>
    <xf numFmtId="0" fontId="12" fillId="2" borderId="41" xfId="0" applyFont="1" applyFill="1" applyBorder="1" applyAlignment="1" applyProtection="1">
      <alignment vertical="center"/>
      <protection hidden="1"/>
    </xf>
    <xf numFmtId="0" fontId="12" fillId="2" borderId="42" xfId="0" applyFont="1" applyFill="1" applyBorder="1" applyAlignment="1" applyProtection="1">
      <alignment vertical="center"/>
      <protection hidden="1"/>
    </xf>
    <xf numFmtId="0" fontId="12" fillId="2" borderId="42" xfId="0" applyFont="1" applyFill="1" applyBorder="1" applyAlignment="1" applyProtection="1">
      <alignment horizontal="left" vertical="center"/>
      <protection hidden="1"/>
    </xf>
    <xf numFmtId="0" fontId="12" fillId="2" borderId="42" xfId="0" applyFont="1" applyFill="1" applyBorder="1" applyAlignment="1" applyProtection="1">
      <alignment horizontal="right" vertical="center"/>
      <protection hidden="1"/>
    </xf>
    <xf numFmtId="0" fontId="12" fillId="2" borderId="43" xfId="0" applyFont="1" applyFill="1" applyBorder="1" applyAlignment="1" applyProtection="1">
      <alignment vertical="center"/>
      <protection hidden="1"/>
    </xf>
    <xf numFmtId="0" fontId="10" fillId="2" borderId="5" xfId="0" applyFont="1" applyFill="1" applyBorder="1" applyAlignment="1" applyProtection="1">
      <alignment horizontal="right"/>
      <protection hidden="1"/>
    </xf>
    <xf numFmtId="0" fontId="10" fillId="2" borderId="0" xfId="0" applyFont="1" applyFill="1" applyBorder="1" applyAlignment="1" applyProtection="1">
      <protection hidden="1"/>
    </xf>
    <xf numFmtId="0" fontId="0" fillId="2" borderId="0" xfId="0" applyFill="1" applyBorder="1" applyProtection="1">
      <protection hidden="1"/>
    </xf>
    <xf numFmtId="0" fontId="10" fillId="2" borderId="0" xfId="0" applyFont="1" applyFill="1" applyBorder="1" applyAlignment="1" applyProtection="1">
      <alignment horizontal="right"/>
      <protection hidden="1"/>
    </xf>
    <xf numFmtId="0" fontId="10" fillId="2" borderId="1" xfId="0" applyFont="1" applyFill="1" applyBorder="1" applyAlignment="1" applyProtection="1">
      <protection hidden="1"/>
    </xf>
    <xf numFmtId="0" fontId="0" fillId="2" borderId="5" xfId="0" applyFill="1" applyBorder="1" applyProtection="1">
      <protection hidden="1"/>
    </xf>
    <xf numFmtId="0" fontId="0" fillId="2" borderId="1" xfId="0" applyFill="1" applyBorder="1" applyProtection="1">
      <protection hidden="1"/>
    </xf>
    <xf numFmtId="0" fontId="0" fillId="2" borderId="0" xfId="0" applyFill="1" applyProtection="1">
      <protection hidden="1"/>
    </xf>
    <xf numFmtId="0" fontId="12" fillId="2" borderId="0" xfId="0" applyFont="1" applyFill="1" applyBorder="1" applyAlignment="1" applyProtection="1">
      <alignment horizontal="left"/>
      <protection hidden="1"/>
    </xf>
    <xf numFmtId="0" fontId="12" fillId="2" borderId="0" xfId="0" applyFont="1" applyFill="1" applyBorder="1" applyAlignment="1" applyProtection="1">
      <protection hidden="1"/>
    </xf>
    <xf numFmtId="0" fontId="12" fillId="2" borderId="0" xfId="0" applyFont="1" applyFill="1" applyBorder="1" applyAlignment="1" applyProtection="1">
      <alignment vertical="center"/>
      <protection hidden="1"/>
    </xf>
    <xf numFmtId="2" fontId="12" fillId="2" borderId="0" xfId="0" applyNumberFormat="1" applyFont="1" applyFill="1" applyBorder="1" applyAlignment="1" applyProtection="1">
      <protection hidden="1"/>
    </xf>
    <xf numFmtId="0" fontId="0" fillId="2" borderId="0" xfId="0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0" fillId="2" borderId="2" xfId="0" applyFill="1" applyBorder="1" applyProtection="1">
      <protection hidden="1"/>
    </xf>
    <xf numFmtId="0" fontId="0" fillId="2" borderId="3" xfId="0" applyFill="1" applyBorder="1" applyProtection="1">
      <protection hidden="1"/>
    </xf>
    <xf numFmtId="0" fontId="0" fillId="2" borderId="4" xfId="0" applyFill="1" applyBorder="1" applyProtection="1">
      <protection hidden="1"/>
    </xf>
    <xf numFmtId="0" fontId="0" fillId="13" borderId="0" xfId="0" applyFill="1"/>
    <xf numFmtId="0" fontId="0" fillId="14" borderId="0" xfId="0" applyFill="1"/>
    <xf numFmtId="0" fontId="0" fillId="14" borderId="0" xfId="0" applyFill="1" applyProtection="1">
      <protection hidden="1"/>
    </xf>
    <xf numFmtId="14" fontId="0" fillId="0" borderId="0" xfId="0" applyNumberFormat="1" applyAlignment="1">
      <alignment wrapText="1"/>
    </xf>
    <xf numFmtId="0" fontId="16" fillId="3" borderId="26" xfId="4" applyFont="1" applyBorder="1" applyAlignment="1" applyProtection="1">
      <alignment horizontal="center" vertical="center"/>
      <protection hidden="1"/>
    </xf>
    <xf numFmtId="0" fontId="16" fillId="3" borderId="37" xfId="4" applyFont="1" applyBorder="1" applyAlignment="1" applyProtection="1">
      <alignment horizontal="center" vertical="center"/>
      <protection hidden="1"/>
    </xf>
    <xf numFmtId="0" fontId="20" fillId="3" borderId="37" xfId="4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11" borderId="15" xfId="0" applyFont="1" applyFill="1" applyBorder="1" applyProtection="1">
      <protection hidden="1"/>
    </xf>
    <xf numFmtId="0" fontId="7" fillId="11" borderId="0" xfId="0" applyFont="1" applyFill="1" applyBorder="1" applyProtection="1">
      <protection hidden="1"/>
    </xf>
    <xf numFmtId="0" fontId="7" fillId="11" borderId="16" xfId="0" applyFont="1" applyFill="1" applyBorder="1" applyProtection="1">
      <protection hidden="1"/>
    </xf>
    <xf numFmtId="0" fontId="7" fillId="11" borderId="31" xfId="0" applyFont="1" applyFill="1" applyBorder="1" applyAlignment="1" applyProtection="1">
      <protection hidden="1"/>
    </xf>
    <xf numFmtId="0" fontId="7" fillId="11" borderId="11" xfId="0" applyFont="1" applyFill="1" applyBorder="1" applyAlignment="1" applyProtection="1">
      <protection hidden="1"/>
    </xf>
    <xf numFmtId="0" fontId="0" fillId="11" borderId="0" xfId="0" applyFill="1" applyProtection="1">
      <protection hidden="1"/>
    </xf>
    <xf numFmtId="0" fontId="17" fillId="9" borderId="20" xfId="0" applyFont="1" applyFill="1" applyBorder="1" applyAlignment="1" applyProtection="1">
      <alignment horizontal="right" vertical="center"/>
      <protection hidden="1"/>
    </xf>
    <xf numFmtId="0" fontId="32" fillId="11" borderId="0" xfId="0" applyFont="1" applyFill="1" applyBorder="1" applyAlignment="1" applyProtection="1">
      <alignment vertical="center"/>
      <protection hidden="1"/>
    </xf>
    <xf numFmtId="0" fontId="17" fillId="11" borderId="0" xfId="0" applyFont="1" applyFill="1" applyBorder="1" applyAlignment="1" applyProtection="1">
      <alignment vertical="center"/>
      <protection hidden="1"/>
    </xf>
    <xf numFmtId="0" fontId="17" fillId="9" borderId="6" xfId="0" applyFont="1" applyFill="1" applyBorder="1" applyAlignment="1" applyProtection="1">
      <alignment horizontal="right" vertical="center"/>
      <protection hidden="1"/>
    </xf>
    <xf numFmtId="0" fontId="10" fillId="11" borderId="34" xfId="0" applyFont="1" applyFill="1" applyBorder="1" applyAlignment="1" applyProtection="1">
      <alignment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15" fillId="11" borderId="15" xfId="0" applyFont="1" applyFill="1" applyBorder="1" applyProtection="1">
      <protection hidden="1"/>
    </xf>
    <xf numFmtId="0" fontId="15" fillId="11" borderId="0" xfId="0" applyFont="1" applyFill="1" applyBorder="1" applyProtection="1">
      <protection hidden="1"/>
    </xf>
    <xf numFmtId="0" fontId="15" fillId="11" borderId="16" xfId="0" applyFont="1" applyFill="1" applyBorder="1" applyProtection="1">
      <protection hidden="1"/>
    </xf>
    <xf numFmtId="0" fontId="33" fillId="11" borderId="0" xfId="0" applyFont="1" applyFill="1" applyBorder="1" applyAlignment="1" applyProtection="1">
      <protection hidden="1"/>
    </xf>
    <xf numFmtId="0" fontId="0" fillId="11" borderId="34" xfId="0" applyFill="1" applyBorder="1" applyProtection="1">
      <protection hidden="1"/>
    </xf>
    <xf numFmtId="0" fontId="17" fillId="11" borderId="21" xfId="0" applyFont="1" applyFill="1" applyBorder="1" applyAlignment="1" applyProtection="1">
      <alignment horizontal="right"/>
      <protection hidden="1"/>
    </xf>
    <xf numFmtId="0" fontId="20" fillId="4" borderId="21" xfId="5" applyFont="1" applyBorder="1" applyAlignment="1" applyProtection="1">
      <alignment vertical="center"/>
      <protection hidden="1"/>
    </xf>
    <xf numFmtId="0" fontId="7" fillId="11" borderId="21" xfId="0" applyFont="1" applyFill="1" applyBorder="1" applyProtection="1">
      <protection hidden="1"/>
    </xf>
    <xf numFmtId="0" fontId="33" fillId="11" borderId="21" xfId="0" applyFont="1" applyFill="1" applyBorder="1" applyProtection="1">
      <protection hidden="1"/>
    </xf>
    <xf numFmtId="0" fontId="19" fillId="11" borderId="21" xfId="0" applyFont="1" applyFill="1" applyBorder="1" applyAlignment="1" applyProtection="1">
      <alignment horizontal="right" vertical="center"/>
      <protection hidden="1"/>
    </xf>
    <xf numFmtId="0" fontId="7" fillId="11" borderId="29" xfId="0" applyFont="1" applyFill="1" applyBorder="1" applyAlignment="1" applyProtection="1">
      <protection hidden="1"/>
    </xf>
    <xf numFmtId="0" fontId="7" fillId="11" borderId="25" xfId="0" applyFont="1" applyFill="1" applyBorder="1" applyAlignment="1" applyProtection="1">
      <protection hidden="1"/>
    </xf>
    <xf numFmtId="0" fontId="7" fillId="11" borderId="30" xfId="0" applyFont="1" applyFill="1" applyBorder="1" applyAlignment="1" applyProtection="1">
      <protection hidden="1"/>
    </xf>
    <xf numFmtId="0" fontId="7" fillId="11" borderId="0" xfId="0" applyFont="1" applyFill="1" applyBorder="1" applyAlignment="1" applyProtection="1">
      <alignment horizontal="center"/>
      <protection hidden="1"/>
    </xf>
    <xf numFmtId="0" fontId="7" fillId="11" borderId="15" xfId="0" applyFont="1" applyFill="1" applyBorder="1" applyAlignment="1" applyProtection="1">
      <protection hidden="1"/>
    </xf>
    <xf numFmtId="0" fontId="7" fillId="11" borderId="0" xfId="0" applyFont="1" applyFill="1" applyBorder="1" applyAlignment="1" applyProtection="1">
      <protection hidden="1"/>
    </xf>
    <xf numFmtId="0" fontId="7" fillId="11" borderId="16" xfId="0" applyFont="1" applyFill="1" applyBorder="1" applyAlignment="1" applyProtection="1">
      <protection hidden="1"/>
    </xf>
    <xf numFmtId="0" fontId="7" fillId="11" borderId="17" xfId="0" applyFont="1" applyFill="1" applyBorder="1" applyAlignment="1" applyProtection="1">
      <protection hidden="1"/>
    </xf>
    <xf numFmtId="0" fontId="7" fillId="11" borderId="18" xfId="0" applyFont="1" applyFill="1" applyBorder="1" applyAlignment="1" applyProtection="1">
      <protection hidden="1"/>
    </xf>
    <xf numFmtId="0" fontId="7" fillId="11" borderId="19" xfId="0" applyFont="1" applyFill="1" applyBorder="1" applyAlignment="1" applyProtection="1">
      <protection hidden="1"/>
    </xf>
    <xf numFmtId="0" fontId="7" fillId="11" borderId="10" xfId="0" applyFont="1" applyFill="1" applyBorder="1" applyProtection="1">
      <protection hidden="1"/>
    </xf>
    <xf numFmtId="0" fontId="7" fillId="11" borderId="11" xfId="0" applyFont="1" applyFill="1" applyBorder="1" applyProtection="1">
      <protection hidden="1"/>
    </xf>
    <xf numFmtId="0" fontId="7" fillId="11" borderId="12" xfId="0" applyFont="1" applyFill="1" applyBorder="1" applyProtection="1">
      <protection hidden="1"/>
    </xf>
    <xf numFmtId="0" fontId="7" fillId="11" borderId="13" xfId="0" applyFont="1" applyFill="1" applyBorder="1" applyProtection="1">
      <protection hidden="1"/>
    </xf>
    <xf numFmtId="0" fontId="7" fillId="11" borderId="14" xfId="0" applyFont="1" applyFill="1" applyBorder="1" applyProtection="1">
      <protection hidden="1"/>
    </xf>
    <xf numFmtId="0" fontId="7" fillId="0" borderId="0" xfId="0" applyFont="1" applyProtection="1">
      <protection hidden="1"/>
    </xf>
    <xf numFmtId="0" fontId="28" fillId="9" borderId="21" xfId="8" applyFont="1" applyFill="1" applyBorder="1" applyAlignment="1" applyProtection="1">
      <alignment horizontal="right" vertical="center"/>
      <protection locked="0" hidden="1"/>
    </xf>
    <xf numFmtId="0" fontId="20" fillId="5" borderId="21" xfId="6" applyFont="1" applyBorder="1" applyAlignment="1" applyProtection="1">
      <alignment horizontal="center" vertical="center"/>
      <protection locked="0" hidden="1"/>
    </xf>
    <xf numFmtId="0" fontId="32" fillId="11" borderId="0" xfId="0" applyFont="1" applyFill="1" applyBorder="1" applyAlignment="1" applyProtection="1">
      <alignment vertical="center"/>
      <protection locked="0" hidden="1"/>
    </xf>
    <xf numFmtId="0" fontId="32" fillId="11" borderId="21" xfId="0" applyFont="1" applyFill="1" applyBorder="1" applyAlignment="1" applyProtection="1">
      <alignment horizontal="right"/>
      <protection locked="0" hidden="1"/>
    </xf>
    <xf numFmtId="0" fontId="17" fillId="11" borderId="21" xfId="0" applyFont="1" applyFill="1" applyBorder="1" applyAlignment="1" applyProtection="1">
      <alignment horizontal="right"/>
      <protection locked="0" hidden="1"/>
    </xf>
    <xf numFmtId="0" fontId="0" fillId="0" borderId="0" xfId="0" applyProtection="1">
      <protection locked="0" hidden="1"/>
    </xf>
    <xf numFmtId="0" fontId="29" fillId="0" borderId="0" xfId="0" applyFont="1" applyProtection="1">
      <protection locked="0" hidden="1"/>
    </xf>
    <xf numFmtId="0" fontId="25" fillId="0" borderId="0" xfId="0" applyFont="1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10" fillId="0" borderId="0" xfId="0" applyFont="1" applyAlignment="1" applyProtection="1">
      <alignment vertical="center"/>
      <protection locked="0" hidden="1"/>
    </xf>
    <xf numFmtId="0" fontId="7" fillId="11" borderId="7" xfId="0" applyFont="1" applyFill="1" applyBorder="1" applyProtection="1">
      <protection locked="0" hidden="1"/>
    </xf>
    <xf numFmtId="0" fontId="7" fillId="11" borderId="8" xfId="0" applyFont="1" applyFill="1" applyBorder="1" applyProtection="1">
      <protection locked="0" hidden="1"/>
    </xf>
    <xf numFmtId="0" fontId="7" fillId="11" borderId="9" xfId="0" applyFont="1" applyFill="1" applyBorder="1" applyProtection="1">
      <protection locked="0" hidden="1"/>
    </xf>
    <xf numFmtId="0" fontId="16" fillId="11" borderId="35" xfId="0" applyFont="1" applyFill="1" applyBorder="1" applyAlignment="1" applyProtection="1">
      <alignment horizontal="center" wrapText="1"/>
      <protection hidden="1"/>
    </xf>
    <xf numFmtId="0" fontId="16" fillId="11" borderId="36" xfId="0" applyFont="1" applyFill="1" applyBorder="1" applyAlignment="1" applyProtection="1">
      <alignment horizontal="center" wrapText="1"/>
      <protection hidden="1"/>
    </xf>
    <xf numFmtId="0" fontId="17" fillId="4" borderId="22" xfId="5" applyFont="1" applyBorder="1" applyAlignment="1" applyProtection="1">
      <alignment horizontal="center" vertical="center"/>
      <protection hidden="1"/>
    </xf>
    <xf numFmtId="0" fontId="17" fillId="4" borderId="23" xfId="5" applyFont="1" applyBorder="1" applyAlignment="1" applyProtection="1">
      <alignment horizontal="center" vertical="center"/>
      <protection hidden="1"/>
    </xf>
    <xf numFmtId="0" fontId="17" fillId="4" borderId="24" xfId="5" applyFont="1" applyBorder="1" applyAlignment="1" applyProtection="1">
      <alignment horizontal="center" vertical="center"/>
      <protection hidden="1"/>
    </xf>
    <xf numFmtId="0" fontId="19" fillId="4" borderId="22" xfId="5" applyFont="1" applyBorder="1" applyAlignment="1" applyProtection="1">
      <alignment horizontal="center" vertical="center"/>
      <protection hidden="1"/>
    </xf>
    <xf numFmtId="0" fontId="19" fillId="4" borderId="23" xfId="5" applyFont="1" applyBorder="1" applyAlignment="1" applyProtection="1">
      <alignment horizontal="center" vertical="center"/>
      <protection hidden="1"/>
    </xf>
    <xf numFmtId="0" fontId="19" fillId="4" borderId="24" xfId="5" applyFont="1" applyBorder="1" applyAlignment="1" applyProtection="1">
      <alignment horizontal="center" vertical="center"/>
      <protection hidden="1"/>
    </xf>
    <xf numFmtId="0" fontId="26" fillId="0" borderId="35" xfId="0" applyFont="1" applyBorder="1" applyAlignment="1" applyProtection="1">
      <alignment horizontal="left" vertical="center"/>
      <protection locked="0" hidden="1"/>
    </xf>
    <xf numFmtId="0" fontId="26" fillId="0" borderId="36" xfId="0" applyFont="1" applyBorder="1" applyAlignment="1" applyProtection="1">
      <alignment horizontal="left" vertical="center"/>
      <protection locked="0" hidden="1"/>
    </xf>
    <xf numFmtId="0" fontId="16" fillId="3" borderId="27" xfId="4" applyFont="1" applyBorder="1" applyAlignment="1" applyProtection="1">
      <alignment horizontal="center" vertical="center"/>
      <protection locked="0" hidden="1"/>
    </xf>
    <xf numFmtId="0" fontId="16" fillId="3" borderId="28" xfId="4" applyFont="1" applyBorder="1" applyAlignment="1" applyProtection="1">
      <alignment horizontal="center" vertical="center"/>
      <protection locked="0" hidden="1"/>
    </xf>
    <xf numFmtId="0" fontId="14" fillId="4" borderId="10" xfId="5" applyFont="1" applyBorder="1" applyAlignment="1" applyProtection="1">
      <alignment horizontal="center"/>
      <protection hidden="1"/>
    </xf>
    <xf numFmtId="0" fontId="14" fillId="4" borderId="0" xfId="5" applyFont="1" applyBorder="1" applyAlignment="1" applyProtection="1">
      <alignment horizontal="center"/>
      <protection hidden="1"/>
    </xf>
    <xf numFmtId="0" fontId="14" fillId="4" borderId="11" xfId="5" applyFont="1" applyBorder="1" applyAlignment="1" applyProtection="1">
      <alignment horizontal="center"/>
      <protection hidden="1"/>
    </xf>
    <xf numFmtId="0" fontId="21" fillId="8" borderId="10" xfId="9" applyFont="1" applyBorder="1" applyAlignment="1" applyProtection="1">
      <alignment horizontal="right" vertical="center"/>
      <protection hidden="1"/>
    </xf>
    <xf numFmtId="0" fontId="21" fillId="8" borderId="0" xfId="9" applyFont="1" applyBorder="1" applyAlignment="1" applyProtection="1">
      <alignment horizontal="right" vertical="center"/>
      <protection hidden="1"/>
    </xf>
    <xf numFmtId="0" fontId="21" fillId="8" borderId="0" xfId="9" applyFont="1" applyBorder="1" applyAlignment="1" applyProtection="1">
      <alignment horizontal="left" vertical="center"/>
      <protection hidden="1"/>
    </xf>
    <xf numFmtId="0" fontId="22" fillId="8" borderId="0" xfId="9" applyFont="1" applyBorder="1" applyAlignment="1" applyProtection="1">
      <alignment horizontal="left" vertical="center"/>
      <protection hidden="1"/>
    </xf>
    <xf numFmtId="0" fontId="22" fillId="8" borderId="11" xfId="9" applyFont="1" applyBorder="1" applyAlignment="1" applyProtection="1">
      <alignment horizontal="left" vertical="center"/>
      <protection hidden="1"/>
    </xf>
    <xf numFmtId="0" fontId="23" fillId="6" borderId="38" xfId="7" applyFont="1" applyBorder="1" applyAlignment="1" applyProtection="1">
      <alignment horizontal="center" vertical="center"/>
      <protection hidden="1"/>
    </xf>
    <xf numFmtId="0" fontId="23" fillId="6" borderId="39" xfId="7" applyFont="1" applyBorder="1" applyAlignment="1" applyProtection="1">
      <alignment horizontal="center" vertical="center"/>
      <protection hidden="1"/>
    </xf>
    <xf numFmtId="0" fontId="23" fillId="6" borderId="40" xfId="7" applyFont="1" applyBorder="1" applyAlignment="1" applyProtection="1">
      <alignment horizontal="center" vertical="center"/>
      <protection hidden="1"/>
    </xf>
    <xf numFmtId="0" fontId="23" fillId="6" borderId="41" xfId="7" applyFont="1" applyBorder="1" applyAlignment="1" applyProtection="1">
      <alignment horizontal="center" vertical="center"/>
      <protection hidden="1"/>
    </xf>
    <xf numFmtId="0" fontId="23" fillId="6" borderId="42" xfId="7" applyFont="1" applyBorder="1" applyAlignment="1" applyProtection="1">
      <alignment horizontal="center" vertical="center"/>
      <protection hidden="1"/>
    </xf>
    <xf numFmtId="0" fontId="23" fillId="6" borderId="43" xfId="7" applyFont="1" applyBorder="1" applyAlignment="1" applyProtection="1">
      <alignment horizontal="center" vertical="center"/>
      <protection hidden="1"/>
    </xf>
    <xf numFmtId="0" fontId="17" fillId="4" borderId="21" xfId="5" applyFont="1" applyBorder="1" applyAlignment="1" applyProtection="1">
      <alignment horizontal="right" wrapText="1"/>
      <protection hidden="1"/>
    </xf>
    <xf numFmtId="0" fontId="16" fillId="3" borderId="27" xfId="4" applyFont="1" applyBorder="1" applyAlignment="1" applyProtection="1">
      <alignment horizontal="left" vertical="center"/>
      <protection locked="0" hidden="1"/>
    </xf>
    <xf numFmtId="0" fontId="16" fillId="3" borderId="37" xfId="4" applyFont="1" applyBorder="1" applyAlignment="1" applyProtection="1">
      <alignment vertical="center"/>
      <protection locked="0" hidden="1"/>
    </xf>
    <xf numFmtId="0" fontId="16" fillId="3" borderId="37" xfId="4" applyFont="1" applyBorder="1" applyAlignment="1" applyProtection="1">
      <alignment horizontal="left" vertical="center"/>
      <protection locked="0" hidden="1"/>
    </xf>
    <xf numFmtId="0" fontId="20" fillId="11" borderId="22" xfId="0" applyFont="1" applyFill="1" applyBorder="1" applyAlignment="1" applyProtection="1">
      <alignment horizontal="center" vertical="center"/>
      <protection hidden="1"/>
    </xf>
    <xf numFmtId="0" fontId="20" fillId="11" borderId="23" xfId="0" applyFont="1" applyFill="1" applyBorder="1" applyAlignment="1" applyProtection="1">
      <alignment horizontal="center" vertical="center"/>
      <protection hidden="1"/>
    </xf>
    <xf numFmtId="0" fontId="20" fillId="11" borderId="24" xfId="0" applyFont="1" applyFill="1" applyBorder="1" applyAlignment="1" applyProtection="1">
      <alignment horizontal="center" vertical="center"/>
      <protection hidden="1"/>
    </xf>
    <xf numFmtId="0" fontId="18" fillId="11" borderId="22" xfId="0" applyFont="1" applyFill="1" applyBorder="1" applyAlignment="1" applyProtection="1">
      <alignment horizontal="center" vertical="center"/>
      <protection hidden="1"/>
    </xf>
    <xf numFmtId="0" fontId="18" fillId="11" borderId="23" xfId="0" applyFont="1" applyFill="1" applyBorder="1" applyAlignment="1" applyProtection="1">
      <alignment horizontal="center" vertical="center"/>
      <protection hidden="1"/>
    </xf>
    <xf numFmtId="0" fontId="18" fillId="11" borderId="24" xfId="0" applyFont="1" applyFill="1" applyBorder="1" applyAlignment="1" applyProtection="1">
      <alignment horizontal="center" vertical="center"/>
      <protection hidden="1"/>
    </xf>
    <xf numFmtId="0" fontId="20" fillId="5" borderId="44" xfId="6" applyFont="1" applyBorder="1" applyAlignment="1" applyProtection="1">
      <alignment horizontal="center" vertical="center"/>
      <protection locked="0" hidden="1"/>
    </xf>
    <xf numFmtId="0" fontId="20" fillId="5" borderId="25" xfId="6" applyFont="1" applyBorder="1" applyAlignment="1" applyProtection="1">
      <alignment horizontal="center" vertical="center"/>
      <protection locked="0" hidden="1"/>
    </xf>
    <xf numFmtId="0" fontId="20" fillId="5" borderId="23" xfId="6" applyFont="1" applyBorder="1" applyAlignment="1" applyProtection="1">
      <alignment horizontal="center" vertical="center"/>
      <protection locked="0" hidden="1"/>
    </xf>
    <xf numFmtId="0" fontId="20" fillId="5" borderId="24" xfId="6" applyFont="1" applyBorder="1" applyAlignment="1" applyProtection="1">
      <alignment horizontal="center" vertical="center"/>
      <protection locked="0" hidden="1"/>
    </xf>
    <xf numFmtId="0" fontId="7" fillId="11" borderId="32" xfId="0" applyFont="1" applyFill="1" applyBorder="1" applyAlignment="1" applyProtection="1">
      <alignment horizontal="center"/>
      <protection hidden="1"/>
    </xf>
    <xf numFmtId="0" fontId="7" fillId="11" borderId="10" xfId="0" applyFont="1" applyFill="1" applyBorder="1" applyAlignment="1" applyProtection="1">
      <alignment horizontal="center"/>
      <protection hidden="1"/>
    </xf>
    <xf numFmtId="0" fontId="20" fillId="5" borderId="22" xfId="6" applyFont="1" applyBorder="1" applyAlignment="1" applyProtection="1">
      <alignment horizontal="center" vertical="center"/>
      <protection locked="0" hidden="1"/>
    </xf>
    <xf numFmtId="164" fontId="17" fillId="10" borderId="6" xfId="0" applyNumberFormat="1" applyFont="1" applyFill="1" applyBorder="1" applyAlignment="1" applyProtection="1">
      <alignment horizontal="center" vertical="center"/>
      <protection locked="0" hidden="1"/>
    </xf>
    <xf numFmtId="49" fontId="17" fillId="10" borderId="20" xfId="0" applyNumberFormat="1" applyFont="1" applyFill="1" applyBorder="1" applyAlignment="1" applyProtection="1">
      <alignment horizontal="center" vertical="center"/>
      <protection locked="0" hidden="1"/>
    </xf>
    <xf numFmtId="49" fontId="17" fillId="10" borderId="33" xfId="0" applyNumberFormat="1" applyFont="1" applyFill="1" applyBorder="1" applyAlignment="1" applyProtection="1">
      <alignment horizontal="center" vertical="center"/>
      <protection locked="0" hidden="1"/>
    </xf>
    <xf numFmtId="0" fontId="13" fillId="2" borderId="0" xfId="0" applyFont="1" applyFill="1" applyBorder="1" applyAlignment="1" applyProtection="1">
      <alignment horizontal="center"/>
      <protection hidden="1"/>
    </xf>
    <xf numFmtId="0" fontId="11" fillId="2" borderId="38" xfId="0" applyFont="1" applyFill="1" applyBorder="1" applyAlignment="1" applyProtection="1">
      <alignment horizontal="center"/>
      <protection hidden="1"/>
    </xf>
    <xf numFmtId="0" fontId="11" fillId="2" borderId="39" xfId="0" applyFont="1" applyFill="1" applyBorder="1" applyAlignment="1" applyProtection="1">
      <alignment horizontal="center"/>
      <protection hidden="1"/>
    </xf>
    <xf numFmtId="0" fontId="11" fillId="2" borderId="40" xfId="0" applyFont="1" applyFill="1" applyBorder="1" applyAlignment="1" applyProtection="1">
      <alignment horizontal="center"/>
      <protection hidden="1"/>
    </xf>
    <xf numFmtId="0" fontId="9" fillId="0" borderId="0" xfId="3" applyFont="1" applyAlignment="1" applyProtection="1">
      <alignment horizontal="justify" vertical="justify" wrapText="1"/>
      <protection hidden="1"/>
    </xf>
    <xf numFmtId="0" fontId="9" fillId="13" borderId="0" xfId="0" applyNumberFormat="1" applyFont="1" applyFill="1" applyBorder="1" applyAlignment="1">
      <alignment horizontal="justify" vertical="justify" wrapText="1"/>
    </xf>
    <xf numFmtId="0" fontId="10" fillId="2" borderId="0" xfId="0" applyFont="1" applyFill="1" applyBorder="1" applyAlignment="1" applyProtection="1">
      <alignment horizontal="center" vertical="center"/>
      <protection hidden="1"/>
    </xf>
  </cellXfs>
  <cellStyles count="10">
    <cellStyle name="60% - Accent4" xfId="8" builtinId="44"/>
    <cellStyle name="Accent1" xfId="7" builtinId="29"/>
    <cellStyle name="Accent6" xfId="9" builtinId="49"/>
    <cellStyle name="Bad" xfId="5" builtinId="27"/>
    <cellStyle name="Good" xfId="4" builtinId="26"/>
    <cellStyle name="Neutral" xfId="6" builtinId="28"/>
    <cellStyle name="Normal" xfId="0" builtinId="0"/>
    <cellStyle name="Normal 2" xfId="1"/>
    <cellStyle name="Normal 2 2" xfId="2"/>
    <cellStyle name="Style 1" xfId="3"/>
  </cellStyles>
  <dxfs count="0"/>
  <tableStyles count="0" defaultTableStyle="TableStyleMedium9" defaultPivotStyle="PivotStyleLight16"/>
  <colors>
    <mruColors>
      <color rgb="FFCC37D7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revisionHeaders" Target="revisions/revisionHeaders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print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form!A1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290513</xdr:colOff>
      <xdr:row>24</xdr:row>
      <xdr:rowOff>200025</xdr:rowOff>
    </xdr:from>
    <xdr:to>
      <xdr:col>3</xdr:col>
      <xdr:colOff>238125</xdr:colOff>
      <xdr:row>25</xdr:row>
      <xdr:rowOff>381000</xdr:rowOff>
    </xdr:to>
    <xdr:sp macro="[0]!Submit_Data" textlink="">
      <xdr:nvSpPr>
        <xdr:cNvPr id="2" name="Rounded Rectangle 1"/>
        <xdr:cNvSpPr/>
      </xdr:nvSpPr>
      <xdr:spPr>
        <a:xfrm>
          <a:off x="795338" y="9467850"/>
          <a:ext cx="1500187" cy="809625"/>
        </a:xfrm>
        <a:prstGeom prst="roundRect">
          <a:avLst/>
        </a:prstGeom>
        <a:solidFill>
          <a:srgbClr val="CC37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3200" b="1" u="sng"/>
            <a:t>SAVE</a:t>
          </a:r>
        </a:p>
      </xdr:txBody>
    </xdr:sp>
    <xdr:clientData/>
  </xdr:twoCellAnchor>
  <xdr:twoCellAnchor>
    <xdr:from>
      <xdr:col>1</xdr:col>
      <xdr:colOff>280988</xdr:colOff>
      <xdr:row>25</xdr:row>
      <xdr:rowOff>523876</xdr:rowOff>
    </xdr:from>
    <xdr:to>
      <xdr:col>3</xdr:col>
      <xdr:colOff>238125</xdr:colOff>
      <xdr:row>26</xdr:row>
      <xdr:rowOff>657226</xdr:rowOff>
    </xdr:to>
    <xdr:sp macro="[0]!Modify" textlink="">
      <xdr:nvSpPr>
        <xdr:cNvPr id="3" name="Rounded Rectangle 2"/>
        <xdr:cNvSpPr/>
      </xdr:nvSpPr>
      <xdr:spPr>
        <a:xfrm>
          <a:off x="785813" y="10420351"/>
          <a:ext cx="1509712" cy="8572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2400" b="1" u="sng">
              <a:solidFill>
                <a:srgbClr val="FF0000"/>
              </a:solidFill>
            </a:rPr>
            <a:t>MODIFY</a:t>
          </a:r>
        </a:p>
      </xdr:txBody>
    </xdr:sp>
    <xdr:clientData/>
  </xdr:twoCellAnchor>
  <xdr:twoCellAnchor>
    <xdr:from>
      <xdr:col>5</xdr:col>
      <xdr:colOff>590551</xdr:colOff>
      <xdr:row>25</xdr:row>
      <xdr:rowOff>38100</xdr:rowOff>
    </xdr:from>
    <xdr:to>
      <xdr:col>8</xdr:col>
      <xdr:colOff>33339</xdr:colOff>
      <xdr:row>26</xdr:row>
      <xdr:rowOff>95250</xdr:rowOff>
    </xdr:to>
    <xdr:sp macro="" textlink="">
      <xdr:nvSpPr>
        <xdr:cNvPr id="5" name="Rounded Rectangle 4">
          <a:hlinkClick xmlns:r="http://schemas.openxmlformats.org/officeDocument/2006/relationships" r:id="rId1"/>
        </xdr:cNvPr>
        <xdr:cNvSpPr/>
      </xdr:nvSpPr>
      <xdr:spPr>
        <a:xfrm>
          <a:off x="4962526" y="9934575"/>
          <a:ext cx="1900238" cy="78105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 b="1" i="1"/>
            <a:t>PRINT CERTIFICATE</a:t>
          </a:r>
        </a:p>
      </xdr:txBody>
    </xdr:sp>
    <xdr:clientData/>
  </xdr:twoCellAnchor>
  <xdr:twoCellAnchor>
    <xdr:from>
      <xdr:col>3</xdr:col>
      <xdr:colOff>357188</xdr:colOff>
      <xdr:row>25</xdr:row>
      <xdr:rowOff>514350</xdr:rowOff>
    </xdr:from>
    <xdr:to>
      <xdr:col>4</xdr:col>
      <xdr:colOff>628650</xdr:colOff>
      <xdr:row>26</xdr:row>
      <xdr:rowOff>600076</xdr:rowOff>
    </xdr:to>
    <xdr:sp macro="[0]!Reset_Form" textlink="">
      <xdr:nvSpPr>
        <xdr:cNvPr id="6" name="Rounded Rectangle 5"/>
        <xdr:cNvSpPr/>
      </xdr:nvSpPr>
      <xdr:spPr>
        <a:xfrm>
          <a:off x="2414588" y="10410825"/>
          <a:ext cx="1347787" cy="809626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2400" b="1" i="1" u="sng">
              <a:solidFill>
                <a:srgbClr val="FF0000"/>
              </a:solidFill>
            </a:rPr>
            <a:t>RESET</a:t>
          </a:r>
        </a:p>
      </xdr:txBody>
    </xdr:sp>
    <xdr:clientData/>
  </xdr:twoCellAnchor>
  <xdr:twoCellAnchor editAs="oneCell">
    <xdr:from>
      <xdr:col>0</xdr:col>
      <xdr:colOff>0</xdr:colOff>
      <xdr:row>0</xdr:row>
      <xdr:rowOff>12700</xdr:rowOff>
    </xdr:from>
    <xdr:to>
      <xdr:col>11</xdr:col>
      <xdr:colOff>1219200</xdr:colOff>
      <xdr:row>1</xdr:row>
      <xdr:rowOff>174624</xdr:rowOff>
    </xdr:to>
    <xdr:pic>
      <xdr:nvPicPr>
        <xdr:cNvPr id="7" name="Picture 4" descr="sss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12700"/>
          <a:ext cx="9283700" cy="1609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</xdr:colOff>
      <xdr:row>27</xdr:row>
      <xdr:rowOff>9525</xdr:rowOff>
    </xdr:from>
    <xdr:to>
      <xdr:col>11</xdr:col>
      <xdr:colOff>1450975</xdr:colOff>
      <xdr:row>29</xdr:row>
      <xdr:rowOff>542924</xdr:rowOff>
    </xdr:to>
    <xdr:pic>
      <xdr:nvPicPr>
        <xdr:cNvPr id="8" name="Picture 4" descr="sss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100" y="11353800"/>
          <a:ext cx="9658350" cy="1714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476250</xdr:colOff>
      <xdr:row>1</xdr:row>
      <xdr:rowOff>9525</xdr:rowOff>
    </xdr:from>
    <xdr:to>
      <xdr:col>6</xdr:col>
      <xdr:colOff>323850</xdr:colOff>
      <xdr:row>1</xdr:row>
      <xdr:rowOff>1039539</xdr:rowOff>
    </xdr:to>
    <xdr:pic>
      <xdr:nvPicPr>
        <xdr:cNvPr id="10" name="Picture 4" descr="Untitled-1 copy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14650" y="209550"/>
          <a:ext cx="1066800" cy="1030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47625</xdr:colOff>
      <xdr:row>5</xdr:row>
      <xdr:rowOff>257175</xdr:rowOff>
    </xdr:from>
    <xdr:to>
      <xdr:col>14</xdr:col>
      <xdr:colOff>352425</xdr:colOff>
      <xdr:row>13</xdr:row>
      <xdr:rowOff>133350</xdr:rowOff>
    </xdr:to>
    <xdr:sp macro="" textlink="">
      <xdr:nvSpPr>
        <xdr:cNvPr id="4" name="Left Arrow 3">
          <a:hlinkClick xmlns:r="http://schemas.openxmlformats.org/officeDocument/2006/relationships" r:id="rId2"/>
        </xdr:cNvPr>
        <xdr:cNvSpPr/>
      </xdr:nvSpPr>
      <xdr:spPr>
        <a:xfrm>
          <a:off x="6400800" y="3124200"/>
          <a:ext cx="2133600" cy="1924050"/>
        </a:xfrm>
        <a:prstGeom prst="leftArrow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softRound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3200" b="1" i="1"/>
            <a:t>Entry</a:t>
          </a:r>
          <a:r>
            <a:rPr lang="en-US" sz="3200" b="1" i="1" baseline="0"/>
            <a:t> Form</a:t>
          </a:r>
          <a:endParaRPr lang="en-US" sz="3200" b="1" i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IAL%20ver.%20%20ownership,%20house%20value,%20current%20meter&amp;trade%20licenc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0"/>
      <sheetName val="DATA SHEET "/>
      <sheetName val="APPLIOCATION"/>
      <sheetName val="OWNER SHIP CERTIFICATE"/>
      <sheetName val="HOSE VALUE CERTIFICATE"/>
      <sheetName val="CURENT METER"/>
      <sheetName val="trade licen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B4" t="str">
            <v>OFFICE OF THE GRAMA PANCHAYAT Velgatoor</v>
          </cell>
        </row>
      </sheetData>
    </sheetDataSet>
  </externalBook>
</externalLink>
</file>

<file path=xl/revisions/_rels/revisionHeaders.xml.rels><?xml version="1.0" encoding="UTF-8" standalone="yes"?>
<Relationships xmlns="http://schemas.openxmlformats.org/package/2006/relationships"><Relationship Id="rId3" Type="http://schemas.openxmlformats.org/officeDocument/2006/relationships/revisionLog" Target="revisionLog1.xml"/><Relationship Id="rId2" Type="http://schemas.openxmlformats.org/officeDocument/2006/relationships/revisionLog" Target="revisionLog11.xml"/><Relationship Id="rId1" Type="http://schemas.openxmlformats.org/officeDocument/2006/relationships/revisionLog" Target="revisionLog111.xml"/></Relationships>
</file>

<file path=xl/revisions/revisionHeaders.xml><?xml version="1.0" encoding="utf-8"?>
<headers xmlns="http://schemas.openxmlformats.org/spreadsheetml/2006/main" xmlns:r="http://schemas.openxmlformats.org/officeDocument/2006/relationships" guid="{C2C2D4CF-67D7-4991-9CBE-B9C175DA3A51}" diskRevisions="1" revisionId="11" version="3">
  <header guid="{0544AFBE-D82C-4442-A3FC-CB7C572620DB}" dateTime="2020-07-16T21:54:58" maxSheetId="5" userName="Snigdha &amp; kusuma" r:id="rId1">
    <sheetIdMap count="4">
      <sheetId val="1"/>
      <sheetId val="2"/>
      <sheetId val="3"/>
      <sheetId val="4"/>
    </sheetIdMap>
  </header>
  <header guid="{349EF5B6-5B43-47AE-9CB4-A865763E42C0}" dateTime="2020-07-16T21:55:34" maxSheetId="5" userName="Snigdha &amp; kusuma" r:id="rId2">
    <sheetIdMap count="4">
      <sheetId val="1"/>
      <sheetId val="2"/>
      <sheetId val="3"/>
      <sheetId val="4"/>
    </sheetIdMap>
  </header>
  <header guid="{C2C2D4CF-67D7-4991-9CBE-B9C175DA3A51}" dateTime="2020-07-17T15:17:04" maxSheetId="5" userName="Snigdha &amp; kusuma" r:id="rId3" minRId="6">
    <sheetIdMap count="4">
      <sheetId val="1"/>
      <sheetId val="2"/>
      <sheetId val="3"/>
      <sheetId val="4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6" sId="1">
    <oc r="G25" t="inlineStr">
      <is>
        <t>mallesham</t>
      </is>
    </oc>
    <nc r="G25">
      <v>0</v>
    </nc>
  </rcc>
  <rcv guid="{A7A10081-A195-4C88-9AF2-48C47AF9456B}" action="delete"/>
  <rdn rId="0" localSheetId="1" customView="1" name="Z_A7A10081_A195_4C88_9AF2_48C47AF9456B_.wvu.Rows" hidden="1" oldHidden="1">
    <formula>form!$11279:$1048576,form!$31:$11278</formula>
    <oldFormula>form!$11279:$1048576,form!$31:$11278</oldFormula>
  </rdn>
  <rdn rId="0" localSheetId="1" customView="1" name="Z_A7A10081_A195_4C88_9AF2_48C47AF9456B_.wvu.Cols" hidden="1" oldHidden="1">
    <formula>form!$K:$K,form!$M:$XFD</formula>
    <oldFormula>form!$K:$K,form!$M:$XFD</oldFormula>
  </rdn>
  <rdn rId="0" localSheetId="4" customView="1" name="Z_A7A10081_A195_4C88_9AF2_48C47AF9456B_.wvu.PrintArea" hidden="1" oldHidden="1">
    <formula>print!$B$2:$K$29</formula>
    <oldFormula>print!$B$2:$K$29</oldFormula>
  </rdn>
  <rdn rId="0" localSheetId="4" customView="1" name="Z_A7A10081_A195_4C88_9AF2_48C47AF9456B_.wvu.Rows" hidden="1" oldHidden="1">
    <formula>print!$31:$1048576</formula>
    <oldFormula>print!$31:$1048576</oldFormula>
  </rdn>
  <rdn rId="0" localSheetId="4" customView="1" name="Z_A7A10081_A195_4C88_9AF2_48C47AF9456B_.wvu.Cols" hidden="1" oldHidden="1">
    <formula>print!$M:$XFD</formula>
    <oldFormula>print!$M:$XFD</oldFormula>
  </rdn>
  <rcv guid="{A7A10081-A195-4C88-9AF2-48C47AF9456B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v guid="{A7A10081-A195-4C88-9AF2-48C47AF9456B}" action="delete"/>
  <rdn rId="0" localSheetId="1" customView="1" name="Z_A7A10081_A195_4C88_9AF2_48C47AF9456B_.wvu.Rows" hidden="1" oldHidden="1">
    <formula>form!$11279:$1048576,form!$31:$11278</formula>
    <oldFormula>form!$11279:$1048576,form!$31:$11278</oldFormula>
  </rdn>
  <rdn rId="0" localSheetId="1" customView="1" name="Z_A7A10081_A195_4C88_9AF2_48C47AF9456B_.wvu.Cols" hidden="1" oldHidden="1">
    <formula>form!$K:$K,form!$M:$XFD</formula>
    <oldFormula>form!$K:$K,form!$M:$XFD</oldFormula>
  </rdn>
  <rdn rId="0" localSheetId="4" customView="1" name="Z_A7A10081_A195_4C88_9AF2_48C47AF9456B_.wvu.PrintArea" hidden="1" oldHidden="1">
    <formula>print!$B$2:$K$29</formula>
    <oldFormula>print!$B$2:$K$29</oldFormula>
  </rdn>
  <rdn rId="0" localSheetId="4" customView="1" name="Z_A7A10081_A195_4C88_9AF2_48C47AF9456B_.wvu.Rows" hidden="1" oldHidden="1">
    <formula>print!$31:$1048576</formula>
    <oldFormula>print!$31:$1048576</oldFormula>
  </rdn>
  <rdn rId="0" localSheetId="4" customView="1" name="Z_A7A10081_A195_4C88_9AF2_48C47AF9456B_.wvu.Cols" hidden="1" oldHidden="1">
    <formula>print!$M:$XFD</formula>
    <oldFormula>print!$M:$XFD</oldFormula>
  </rdn>
  <rcv guid="{A7A10081-A195-4C88-9AF2-48C47AF9456B}" action="add"/>
</revisions>
</file>

<file path=xl/revisions/revisionLog11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ctr">
          <a:defRPr sz="1100"/>
        </a:defPPr>
      </a:lstStyle>
      <a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XFC11278"/>
  <sheetViews>
    <sheetView showGridLines="0" tabSelected="1" zoomScale="75" zoomScaleNormal="75" workbookViewId="0">
      <selection activeCell="G25" sqref="G25:H25"/>
    </sheetView>
  </sheetViews>
  <sheetFormatPr defaultColWidth="0" defaultRowHeight="15" zeroHeight="1"/>
  <cols>
    <col min="1" max="1" width="7.5703125" style="11" customWidth="1"/>
    <col min="2" max="2" width="9.140625" style="11" customWidth="1"/>
    <col min="3" max="3" width="14.140625" style="11" customWidth="1"/>
    <col min="4" max="4" width="16.140625" style="11" customWidth="1"/>
    <col min="5" max="5" width="18.5703125" style="11" customWidth="1"/>
    <col min="6" max="6" width="10" style="11" customWidth="1"/>
    <col min="7" max="7" width="13" style="11" customWidth="1"/>
    <col min="8" max="8" width="13.85546875" style="11" customWidth="1"/>
    <col min="9" max="9" width="11.28515625" style="11" customWidth="1"/>
    <col min="10" max="10" width="7" style="11" customWidth="1"/>
    <col min="11" max="11" width="3.5703125" style="11" hidden="1" customWidth="1"/>
    <col min="12" max="12" width="25.7109375" style="11" customWidth="1"/>
    <col min="13" max="13" width="15" style="11" hidden="1"/>
    <col min="14" max="14" width="12.5703125" style="87" hidden="1"/>
    <col min="15" max="15" width="7" style="87" hidden="1"/>
    <col min="16" max="16" width="6.140625" style="87" hidden="1"/>
    <col min="17" max="17" width="9.140625" style="87" hidden="1"/>
    <col min="18" max="16382" width="9.140625" style="11" hidden="1"/>
    <col min="16383" max="16383" width="2.85546875" style="11" hidden="1"/>
    <col min="16384" max="16384" width="3.28515625" style="11" hidden="1"/>
  </cols>
  <sheetData>
    <row r="1" spans="1:17" ht="114" customHeight="1" thickTop="1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4"/>
      <c r="M1" s="87"/>
      <c r="P1" s="87">
        <f>database!F2</f>
        <v>0</v>
      </c>
    </row>
    <row r="2" spans="1:17" ht="15" customHeight="1">
      <c r="A2" s="107" t="s">
        <v>46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9"/>
      <c r="N2" s="88" t="s">
        <v>28</v>
      </c>
      <c r="O2" s="89" t="s">
        <v>38</v>
      </c>
      <c r="P2" s="87">
        <f>database!F3</f>
        <v>0</v>
      </c>
    </row>
    <row r="3" spans="1:17" ht="15" customHeight="1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9"/>
      <c r="N3" s="88" t="s">
        <v>29</v>
      </c>
      <c r="O3" s="89" t="s">
        <v>39</v>
      </c>
      <c r="P3" s="87">
        <f>database!F4</f>
        <v>0</v>
      </c>
    </row>
    <row r="4" spans="1:17" ht="19.5" customHeight="1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9"/>
      <c r="N4" s="88" t="s">
        <v>30</v>
      </c>
      <c r="O4" s="89" t="s">
        <v>40</v>
      </c>
      <c r="P4" s="87">
        <f>database!F5</f>
        <v>0</v>
      </c>
    </row>
    <row r="5" spans="1:17" ht="34.5" customHeight="1" thickBot="1">
      <c r="A5" s="110" t="s">
        <v>19</v>
      </c>
      <c r="B5" s="111"/>
      <c r="C5" s="111"/>
      <c r="D5" s="111"/>
      <c r="E5" s="111"/>
      <c r="F5" s="111"/>
      <c r="G5" s="112" t="str">
        <f>B6</f>
        <v>DATNUR</v>
      </c>
      <c r="H5" s="113"/>
      <c r="I5" s="113"/>
      <c r="J5" s="113"/>
      <c r="K5" s="113"/>
      <c r="L5" s="114"/>
      <c r="O5" s="89" t="s">
        <v>41</v>
      </c>
      <c r="P5" s="87">
        <f>database!F6</f>
        <v>0</v>
      </c>
    </row>
    <row r="6" spans="1:17" s="43" customFormat="1" ht="50.25" customHeight="1" thickBot="1">
      <c r="A6" s="40" t="s">
        <v>4</v>
      </c>
      <c r="B6" s="122" t="s">
        <v>47</v>
      </c>
      <c r="C6" s="122"/>
      <c r="D6" s="41" t="s">
        <v>5</v>
      </c>
      <c r="E6" s="123" t="s">
        <v>0</v>
      </c>
      <c r="F6" s="123"/>
      <c r="G6" s="42" t="s">
        <v>6</v>
      </c>
      <c r="H6" s="124" t="s">
        <v>1</v>
      </c>
      <c r="I6" s="122"/>
      <c r="J6" s="105" t="s">
        <v>2</v>
      </c>
      <c r="K6" s="105"/>
      <c r="L6" s="106"/>
      <c r="N6" s="90" t="s">
        <v>31</v>
      </c>
      <c r="O6" s="89" t="s">
        <v>42</v>
      </c>
      <c r="P6" s="87">
        <f>database!F7</f>
        <v>0</v>
      </c>
      <c r="Q6" s="90"/>
    </row>
    <row r="7" spans="1:17" ht="33.75" customHeight="1">
      <c r="A7" s="135"/>
      <c r="B7" s="44"/>
      <c r="C7" s="45"/>
      <c r="D7" s="115" t="s">
        <v>3</v>
      </c>
      <c r="E7" s="116"/>
      <c r="F7" s="116"/>
      <c r="G7" s="116"/>
      <c r="H7" s="117"/>
      <c r="I7" s="45"/>
      <c r="J7" s="46"/>
      <c r="K7" s="45"/>
      <c r="L7" s="47"/>
      <c r="N7" s="88" t="s">
        <v>32</v>
      </c>
      <c r="O7" s="89" t="s">
        <v>43</v>
      </c>
      <c r="P7" s="87">
        <f>database!F8</f>
        <v>0</v>
      </c>
    </row>
    <row r="8" spans="1:17" ht="33.75" customHeight="1" thickBot="1">
      <c r="A8" s="136"/>
      <c r="B8" s="44"/>
      <c r="C8" s="45"/>
      <c r="D8" s="118"/>
      <c r="E8" s="119"/>
      <c r="F8" s="119"/>
      <c r="G8" s="119"/>
      <c r="H8" s="120"/>
      <c r="I8" s="45"/>
      <c r="J8" s="46"/>
      <c r="K8" s="45"/>
      <c r="L8" s="48"/>
      <c r="P8" s="87">
        <f>database!F9</f>
        <v>0</v>
      </c>
    </row>
    <row r="9" spans="1:17" ht="15.75" thickBot="1">
      <c r="A9" s="136"/>
      <c r="B9" s="44"/>
      <c r="C9" s="45"/>
      <c r="D9" s="45"/>
      <c r="E9" s="45"/>
      <c r="F9" s="45"/>
      <c r="G9" s="45"/>
      <c r="H9" s="45"/>
      <c r="I9" s="45"/>
      <c r="J9" s="46"/>
      <c r="K9" s="49"/>
      <c r="L9" s="48"/>
      <c r="P9" s="87">
        <f>database!F10</f>
        <v>0</v>
      </c>
    </row>
    <row r="10" spans="1:17" s="55" customFormat="1" ht="39.75" customHeight="1" thickTop="1" thickBot="1">
      <c r="A10" s="136"/>
      <c r="B10" s="50" t="s">
        <v>7</v>
      </c>
      <c r="C10" s="139"/>
      <c r="D10" s="140"/>
      <c r="E10" s="84" t="b">
        <f>ISBLANK(C10)</f>
        <v>1</v>
      </c>
      <c r="F10" s="52"/>
      <c r="G10" s="52"/>
      <c r="H10" s="53" t="s">
        <v>8</v>
      </c>
      <c r="I10" s="138"/>
      <c r="J10" s="138"/>
      <c r="K10" s="51" t="b">
        <f>ISBLANK(I10)</f>
        <v>1</v>
      </c>
      <c r="L10" s="54"/>
      <c r="N10" s="91"/>
      <c r="O10" s="91"/>
      <c r="P10" s="87">
        <f>database!F11</f>
        <v>0</v>
      </c>
      <c r="Q10" s="91"/>
    </row>
    <row r="11" spans="1:17" ht="8.25" customHeight="1" thickTop="1" thickBot="1">
      <c r="A11" s="136"/>
      <c r="B11" s="56"/>
      <c r="C11" s="57"/>
      <c r="D11" s="57"/>
      <c r="E11" s="57"/>
      <c r="F11" s="57"/>
      <c r="G11" s="57"/>
      <c r="H11" s="57"/>
      <c r="I11" s="57"/>
      <c r="J11" s="58"/>
      <c r="K11" s="59"/>
      <c r="L11" s="60"/>
      <c r="P11" s="87">
        <f>database!F12</f>
        <v>0</v>
      </c>
    </row>
    <row r="12" spans="1:17" ht="39.75" customHeight="1" thickBot="1">
      <c r="A12" s="136"/>
      <c r="B12" s="121" t="s">
        <v>15</v>
      </c>
      <c r="C12" s="121"/>
      <c r="D12" s="82"/>
      <c r="E12" s="137"/>
      <c r="F12" s="133"/>
      <c r="G12" s="133"/>
      <c r="H12" s="133"/>
      <c r="I12" s="133"/>
      <c r="J12" s="134"/>
      <c r="K12" s="51" t="b">
        <f>ISBLANK(E12)</f>
        <v>1</v>
      </c>
      <c r="L12" s="60"/>
      <c r="P12" s="87">
        <f>database!F13</f>
        <v>0</v>
      </c>
    </row>
    <row r="13" spans="1:17" ht="9" customHeight="1" thickBot="1">
      <c r="A13" s="136"/>
      <c r="B13" s="61"/>
      <c r="C13" s="85" t="b">
        <f>ISBLANK(D12)</f>
        <v>1</v>
      </c>
      <c r="D13" s="85" t="b">
        <f>ISBLANK(D14)</f>
        <v>1</v>
      </c>
      <c r="E13" s="125"/>
      <c r="F13" s="126"/>
      <c r="G13" s="126"/>
      <c r="H13" s="126"/>
      <c r="I13" s="126"/>
      <c r="J13" s="127"/>
      <c r="K13" s="59"/>
      <c r="L13" s="60"/>
      <c r="P13" s="87">
        <f>database!F14</f>
        <v>0</v>
      </c>
    </row>
    <row r="14" spans="1:17" ht="39.75" customHeight="1" thickBot="1">
      <c r="A14" s="136"/>
      <c r="B14" s="121" t="s">
        <v>16</v>
      </c>
      <c r="C14" s="121"/>
      <c r="D14" s="82"/>
      <c r="E14" s="137"/>
      <c r="F14" s="133"/>
      <c r="G14" s="133"/>
      <c r="H14" s="133"/>
      <c r="I14" s="133"/>
      <c r="J14" s="134"/>
      <c r="K14" s="51" t="b">
        <f>ISBLANK(E14)</f>
        <v>1</v>
      </c>
      <c r="L14" s="60"/>
      <c r="P14" s="87">
        <f>database!F15</f>
        <v>0</v>
      </c>
    </row>
    <row r="15" spans="1:17" ht="7.5" customHeight="1" thickBot="1">
      <c r="A15" s="136"/>
      <c r="B15" s="61"/>
      <c r="C15" s="61"/>
      <c r="D15" s="86"/>
      <c r="E15" s="125"/>
      <c r="F15" s="126"/>
      <c r="G15" s="126"/>
      <c r="H15" s="126"/>
      <c r="I15" s="126"/>
      <c r="J15" s="127"/>
      <c r="K15" s="59"/>
      <c r="L15" s="60"/>
      <c r="P15" s="87">
        <f>database!F16</f>
        <v>0</v>
      </c>
    </row>
    <row r="16" spans="1:17" ht="39.75" customHeight="1" thickBot="1">
      <c r="A16" s="136"/>
      <c r="B16" s="97" t="s">
        <v>17</v>
      </c>
      <c r="C16" s="98"/>
      <c r="D16" s="99"/>
      <c r="E16" s="83"/>
      <c r="F16" s="62" t="s">
        <v>18</v>
      </c>
      <c r="G16" s="62"/>
      <c r="H16" s="137"/>
      <c r="I16" s="133"/>
      <c r="J16" s="134"/>
      <c r="K16" s="51" t="b">
        <f>ISBLANK(E16)</f>
        <v>1</v>
      </c>
      <c r="L16" s="60"/>
      <c r="P16" s="87">
        <f>database!F17</f>
        <v>0</v>
      </c>
    </row>
    <row r="17" spans="1:16" ht="8.25" customHeight="1" thickBot="1">
      <c r="A17" s="136"/>
      <c r="B17" s="63"/>
      <c r="C17" s="63"/>
      <c r="D17" s="64" t="b">
        <f>ISBLANK(E16)</f>
        <v>1</v>
      </c>
      <c r="E17" s="128"/>
      <c r="F17" s="129"/>
      <c r="G17" s="129"/>
      <c r="H17" s="129"/>
      <c r="I17" s="129"/>
      <c r="J17" s="130"/>
      <c r="K17" s="59"/>
      <c r="L17" s="60"/>
      <c r="P17" s="87">
        <f>database!F18</f>
        <v>0</v>
      </c>
    </row>
    <row r="18" spans="1:16" ht="39.75" customHeight="1" thickBot="1">
      <c r="A18" s="136"/>
      <c r="B18" s="100" t="s">
        <v>20</v>
      </c>
      <c r="C18" s="101"/>
      <c r="D18" s="102"/>
      <c r="E18" s="137"/>
      <c r="F18" s="133"/>
      <c r="G18" s="133"/>
      <c r="H18" s="133"/>
      <c r="I18" s="133"/>
      <c r="J18" s="134"/>
      <c r="K18" s="51" t="b">
        <f>ISBLANK(E18)</f>
        <v>1</v>
      </c>
      <c r="L18" s="60"/>
      <c r="P18" s="87">
        <f>database!F19</f>
        <v>0</v>
      </c>
    </row>
    <row r="19" spans="1:16" ht="9.75" customHeight="1" thickBot="1">
      <c r="A19" s="136"/>
      <c r="B19" s="65"/>
      <c r="C19" s="65"/>
      <c r="D19" s="63"/>
      <c r="E19" s="128"/>
      <c r="F19" s="129"/>
      <c r="G19" s="129"/>
      <c r="H19" s="129"/>
      <c r="I19" s="129"/>
      <c r="J19" s="130"/>
      <c r="K19" s="59"/>
      <c r="L19" s="60"/>
      <c r="P19" s="87">
        <f>database!F20</f>
        <v>0</v>
      </c>
    </row>
    <row r="20" spans="1:16" ht="39.75" customHeight="1" thickBot="1">
      <c r="A20" s="136"/>
      <c r="B20" s="100" t="s">
        <v>21</v>
      </c>
      <c r="C20" s="101"/>
      <c r="D20" s="102"/>
      <c r="E20" s="137"/>
      <c r="F20" s="133"/>
      <c r="G20" s="133"/>
      <c r="H20" s="133"/>
      <c r="I20" s="133"/>
      <c r="J20" s="134"/>
      <c r="K20" s="51" t="b">
        <f>ISBLANK(E20)</f>
        <v>1</v>
      </c>
      <c r="L20" s="60"/>
      <c r="P20" s="87">
        <f>database!F21</f>
        <v>0</v>
      </c>
    </row>
    <row r="21" spans="1:16" ht="12.75" customHeight="1" thickBot="1">
      <c r="A21" s="136"/>
      <c r="B21" s="65"/>
      <c r="C21" s="65"/>
      <c r="D21" s="63"/>
      <c r="E21" s="128"/>
      <c r="F21" s="129"/>
      <c r="G21" s="129"/>
      <c r="H21" s="129"/>
      <c r="I21" s="129"/>
      <c r="J21" s="130"/>
      <c r="K21" s="59"/>
      <c r="L21" s="60"/>
      <c r="P21" s="87">
        <f>database!F22</f>
        <v>0</v>
      </c>
    </row>
    <row r="22" spans="1:16" ht="46.5" customHeight="1" thickBot="1">
      <c r="A22" s="136"/>
      <c r="B22" s="100" t="s">
        <v>22</v>
      </c>
      <c r="C22" s="101"/>
      <c r="D22" s="102"/>
      <c r="E22" s="137"/>
      <c r="F22" s="133"/>
      <c r="G22" s="133"/>
      <c r="H22" s="133"/>
      <c r="I22" s="133"/>
      <c r="J22" s="134"/>
      <c r="K22" s="51" t="b">
        <f>ISBLANK(E22)</f>
        <v>1</v>
      </c>
      <c r="L22" s="60"/>
      <c r="P22" s="87">
        <f>database!F23</f>
        <v>0</v>
      </c>
    </row>
    <row r="23" spans="1:16" ht="11.25" customHeight="1" thickBot="1">
      <c r="A23" s="136"/>
      <c r="B23" s="65"/>
      <c r="C23" s="65"/>
      <c r="D23" s="63"/>
      <c r="E23" s="128"/>
      <c r="F23" s="129"/>
      <c r="G23" s="129"/>
      <c r="H23" s="129"/>
      <c r="I23" s="129"/>
      <c r="J23" s="130"/>
      <c r="K23" s="59"/>
      <c r="L23" s="60"/>
      <c r="P23" s="87">
        <f>database!F24</f>
        <v>0</v>
      </c>
    </row>
    <row r="24" spans="1:16" ht="46.5" customHeight="1" thickBot="1">
      <c r="A24" s="136"/>
      <c r="B24" s="100" t="s">
        <v>23</v>
      </c>
      <c r="C24" s="101"/>
      <c r="D24" s="102"/>
      <c r="E24" s="131"/>
      <c r="F24" s="132"/>
      <c r="G24" s="132"/>
      <c r="H24" s="132"/>
      <c r="I24" s="133"/>
      <c r="J24" s="134"/>
      <c r="K24" s="51" t="b">
        <f>ISBLANK(E24)</f>
        <v>1</v>
      </c>
      <c r="L24" s="60"/>
      <c r="P24" s="87">
        <f>database!F25</f>
        <v>0</v>
      </c>
    </row>
    <row r="25" spans="1:16" ht="49.5" customHeight="1" thickBot="1">
      <c r="A25" s="136"/>
      <c r="B25" s="66"/>
      <c r="C25" s="67"/>
      <c r="D25" s="67"/>
      <c r="E25" s="95" t="s">
        <v>45</v>
      </c>
      <c r="F25" s="96"/>
      <c r="G25" s="103">
        <v>0</v>
      </c>
      <c r="H25" s="104"/>
      <c r="I25" s="67"/>
      <c r="J25" s="68"/>
      <c r="K25" s="69"/>
      <c r="L25" s="48"/>
      <c r="P25" s="87">
        <f>database!F26</f>
        <v>0</v>
      </c>
    </row>
    <row r="26" spans="1:16" ht="57" customHeight="1">
      <c r="A26" s="136"/>
      <c r="B26" s="70"/>
      <c r="C26" s="71"/>
      <c r="D26" s="71"/>
      <c r="E26" s="71"/>
      <c r="F26" s="71"/>
      <c r="G26" s="71"/>
      <c r="H26" s="71"/>
      <c r="I26" s="71"/>
      <c r="J26" s="72"/>
      <c r="K26" s="69"/>
      <c r="L26" s="48"/>
      <c r="P26" s="87">
        <f>database!F27</f>
        <v>0</v>
      </c>
    </row>
    <row r="27" spans="1:16" ht="57" customHeight="1" thickBot="1">
      <c r="A27" s="136"/>
      <c r="B27" s="73"/>
      <c r="C27" s="74"/>
      <c r="D27" s="74"/>
      <c r="E27" s="74"/>
      <c r="F27" s="74"/>
      <c r="G27" s="74"/>
      <c r="H27" s="74"/>
      <c r="I27" s="74"/>
      <c r="J27" s="75"/>
      <c r="K27" s="69"/>
      <c r="L27" s="48"/>
      <c r="P27" s="87">
        <f>database!F28</f>
        <v>0</v>
      </c>
    </row>
    <row r="28" spans="1:16" ht="46.5" customHeight="1">
      <c r="A28" s="76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77"/>
      <c r="P28" s="87">
        <f>database!F29</f>
        <v>0</v>
      </c>
    </row>
    <row r="29" spans="1:16" ht="46.5" customHeight="1">
      <c r="A29" s="76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77"/>
      <c r="P29" s="87">
        <f>database!F30</f>
        <v>0</v>
      </c>
    </row>
    <row r="30" spans="1:16" ht="46.5" customHeight="1" thickBot="1">
      <c r="A30" s="78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80"/>
      <c r="P30" s="87">
        <f>database!F31</f>
        <v>0</v>
      </c>
    </row>
    <row r="31" spans="1:16" ht="46.5" hidden="1" customHeight="1" thickTop="1">
      <c r="F31" s="81"/>
      <c r="P31" s="87">
        <f>database!F32</f>
        <v>0</v>
      </c>
    </row>
    <row r="32" spans="1:16" ht="46.5" hidden="1" customHeight="1">
      <c r="D32" s="81"/>
      <c r="P32" s="87">
        <f>database!F33</f>
        <v>0</v>
      </c>
    </row>
    <row r="33" spans="16:16" ht="46.5" hidden="1" customHeight="1">
      <c r="P33" s="87">
        <f>database!F34</f>
        <v>0</v>
      </c>
    </row>
    <row r="34" spans="16:16" ht="46.5" hidden="1" customHeight="1">
      <c r="P34" s="87">
        <f>database!F35</f>
        <v>0</v>
      </c>
    </row>
    <row r="35" spans="16:16" ht="46.5" hidden="1" customHeight="1">
      <c r="P35" s="87">
        <f>database!F36</f>
        <v>0</v>
      </c>
    </row>
    <row r="36" spans="16:16" hidden="1">
      <c r="P36" s="87">
        <f>database!F37</f>
        <v>0</v>
      </c>
    </row>
    <row r="37" spans="16:16" hidden="1">
      <c r="P37" s="87">
        <f>database!F38</f>
        <v>0</v>
      </c>
    </row>
    <row r="38" spans="16:16" hidden="1">
      <c r="P38" s="87">
        <f>database!F39</f>
        <v>0</v>
      </c>
    </row>
    <row r="39" spans="16:16" hidden="1">
      <c r="P39" s="87">
        <f>database!F40</f>
        <v>0</v>
      </c>
    </row>
    <row r="40" spans="16:16" hidden="1">
      <c r="P40" s="87">
        <f>database!F41</f>
        <v>0</v>
      </c>
    </row>
    <row r="41" spans="16:16" hidden="1">
      <c r="P41" s="87">
        <f>database!F42</f>
        <v>0</v>
      </c>
    </row>
    <row r="42" spans="16:16" hidden="1">
      <c r="P42" s="87">
        <f>database!F43</f>
        <v>0</v>
      </c>
    </row>
    <row r="43" spans="16:16" hidden="1">
      <c r="P43" s="87">
        <f>database!F44</f>
        <v>0</v>
      </c>
    </row>
    <row r="44" spans="16:16" hidden="1">
      <c r="P44" s="87">
        <f>database!F45</f>
        <v>0</v>
      </c>
    </row>
    <row r="45" spans="16:16" hidden="1">
      <c r="P45" s="87">
        <f>database!F46</f>
        <v>0</v>
      </c>
    </row>
    <row r="46" spans="16:16" hidden="1">
      <c r="P46" s="87">
        <f>database!F47</f>
        <v>0</v>
      </c>
    </row>
    <row r="47" spans="16:16" hidden="1">
      <c r="P47" s="87">
        <f>database!F48</f>
        <v>0</v>
      </c>
    </row>
    <row r="48" spans="16:16" hidden="1">
      <c r="P48" s="87">
        <f>database!F49</f>
        <v>0</v>
      </c>
    </row>
    <row r="49" spans="16:16" hidden="1">
      <c r="P49" s="87">
        <f>database!F50</f>
        <v>0</v>
      </c>
    </row>
    <row r="50" spans="16:16" hidden="1">
      <c r="P50" s="87">
        <f>database!F51</f>
        <v>0</v>
      </c>
    </row>
    <row r="51" spans="16:16" hidden="1">
      <c r="P51" s="87">
        <f>database!F52</f>
        <v>0</v>
      </c>
    </row>
    <row r="52" spans="16:16" hidden="1">
      <c r="P52" s="87">
        <f>database!F53</f>
        <v>0</v>
      </c>
    </row>
    <row r="53" spans="16:16" hidden="1">
      <c r="P53" s="87">
        <f>database!F54</f>
        <v>0</v>
      </c>
    </row>
    <row r="54" spans="16:16" hidden="1">
      <c r="P54" s="87">
        <f>database!F55</f>
        <v>0</v>
      </c>
    </row>
    <row r="55" spans="16:16" hidden="1">
      <c r="P55" s="87">
        <f>database!F56</f>
        <v>0</v>
      </c>
    </row>
    <row r="56" spans="16:16" hidden="1">
      <c r="P56" s="87">
        <f>database!F57</f>
        <v>0</v>
      </c>
    </row>
    <row r="57" spans="16:16" hidden="1">
      <c r="P57" s="87">
        <f>database!F58</f>
        <v>0</v>
      </c>
    </row>
    <row r="58" spans="16:16" hidden="1">
      <c r="P58" s="87">
        <f>database!F59</f>
        <v>0</v>
      </c>
    </row>
    <row r="59" spans="16:16" hidden="1">
      <c r="P59" s="87">
        <f>database!F60</f>
        <v>0</v>
      </c>
    </row>
    <row r="60" spans="16:16" hidden="1">
      <c r="P60" s="87">
        <f>database!F61</f>
        <v>0</v>
      </c>
    </row>
    <row r="61" spans="16:16" hidden="1">
      <c r="P61" s="87">
        <f>database!F62</f>
        <v>0</v>
      </c>
    </row>
    <row r="62" spans="16:16" hidden="1">
      <c r="P62" s="87">
        <f>database!F63</f>
        <v>0</v>
      </c>
    </row>
    <row r="63" spans="16:16" hidden="1">
      <c r="P63" s="87">
        <f>database!F64</f>
        <v>0</v>
      </c>
    </row>
    <row r="64" spans="16:16" hidden="1">
      <c r="P64" s="87">
        <f>database!F65</f>
        <v>0</v>
      </c>
    </row>
    <row r="65" spans="16:16" hidden="1">
      <c r="P65" s="87">
        <f>database!F66</f>
        <v>0</v>
      </c>
    </row>
    <row r="66" spans="16:16" hidden="1">
      <c r="P66" s="87">
        <f>database!F67</f>
        <v>0</v>
      </c>
    </row>
    <row r="67" spans="16:16" hidden="1">
      <c r="P67" s="87">
        <f>database!F68</f>
        <v>0</v>
      </c>
    </row>
    <row r="68" spans="16:16" hidden="1">
      <c r="P68" s="87">
        <f>database!F69</f>
        <v>0</v>
      </c>
    </row>
    <row r="69" spans="16:16" hidden="1">
      <c r="P69" s="87">
        <f>database!F70</f>
        <v>0</v>
      </c>
    </row>
    <row r="70" spans="16:16" hidden="1">
      <c r="P70" s="87">
        <f>database!F71</f>
        <v>0</v>
      </c>
    </row>
    <row r="71" spans="16:16" hidden="1">
      <c r="P71" s="87">
        <f>database!F72</f>
        <v>0</v>
      </c>
    </row>
    <row r="72" spans="16:16" hidden="1">
      <c r="P72" s="87">
        <f>database!F73</f>
        <v>0</v>
      </c>
    </row>
    <row r="73" spans="16:16" hidden="1">
      <c r="P73" s="87">
        <f>database!F74</f>
        <v>0</v>
      </c>
    </row>
    <row r="74" spans="16:16" hidden="1">
      <c r="P74" s="87">
        <f>database!F75</f>
        <v>0</v>
      </c>
    </row>
    <row r="75" spans="16:16" hidden="1">
      <c r="P75" s="87">
        <f>database!F76</f>
        <v>0</v>
      </c>
    </row>
    <row r="76" spans="16:16" hidden="1">
      <c r="P76" s="87">
        <f>database!F77</f>
        <v>0</v>
      </c>
    </row>
    <row r="77" spans="16:16" hidden="1">
      <c r="P77" s="87">
        <f>database!F78</f>
        <v>0</v>
      </c>
    </row>
    <row r="78" spans="16:16" hidden="1">
      <c r="P78" s="87">
        <f>database!F79</f>
        <v>0</v>
      </c>
    </row>
    <row r="79" spans="16:16" hidden="1">
      <c r="P79" s="87">
        <f>database!F80</f>
        <v>0</v>
      </c>
    </row>
    <row r="80" spans="16:16" hidden="1">
      <c r="P80" s="87">
        <f>database!F81</f>
        <v>0</v>
      </c>
    </row>
    <row r="81" spans="16:16" hidden="1">
      <c r="P81" s="87">
        <f>database!F82</f>
        <v>0</v>
      </c>
    </row>
    <row r="82" spans="16:16" hidden="1">
      <c r="P82" s="87">
        <f>database!F83</f>
        <v>0</v>
      </c>
    </row>
    <row r="83" spans="16:16" hidden="1">
      <c r="P83" s="87">
        <f>database!F84</f>
        <v>0</v>
      </c>
    </row>
    <row r="84" spans="16:16" hidden="1">
      <c r="P84" s="87">
        <f>database!F85</f>
        <v>0</v>
      </c>
    </row>
    <row r="85" spans="16:16" hidden="1">
      <c r="P85" s="87">
        <f>database!F86</f>
        <v>0</v>
      </c>
    </row>
    <row r="86" spans="16:16" hidden="1">
      <c r="P86" s="87">
        <f>database!F87</f>
        <v>0</v>
      </c>
    </row>
    <row r="87" spans="16:16" hidden="1">
      <c r="P87" s="87">
        <f>database!F88</f>
        <v>0</v>
      </c>
    </row>
    <row r="88" spans="16:16" hidden="1">
      <c r="P88" s="87">
        <f>database!F89</f>
        <v>0</v>
      </c>
    </row>
    <row r="89" spans="16:16" hidden="1">
      <c r="P89" s="87">
        <f>database!F90</f>
        <v>0</v>
      </c>
    </row>
    <row r="90" spans="16:16" hidden="1">
      <c r="P90" s="87">
        <f>database!F91</f>
        <v>0</v>
      </c>
    </row>
    <row r="91" spans="16:16" hidden="1">
      <c r="P91" s="87">
        <f>database!F92</f>
        <v>0</v>
      </c>
    </row>
    <row r="92" spans="16:16" hidden="1">
      <c r="P92" s="87">
        <f>database!F93</f>
        <v>0</v>
      </c>
    </row>
    <row r="93" spans="16:16" hidden="1">
      <c r="P93" s="87">
        <f>database!F94</f>
        <v>0</v>
      </c>
    </row>
    <row r="94" spans="16:16" hidden="1">
      <c r="P94" s="87">
        <f>database!F95</f>
        <v>0</v>
      </c>
    </row>
    <row r="95" spans="16:16" hidden="1">
      <c r="P95" s="87">
        <f>database!F96</f>
        <v>0</v>
      </c>
    </row>
    <row r="96" spans="16:16" hidden="1">
      <c r="P96" s="87">
        <f>database!F97</f>
        <v>0</v>
      </c>
    </row>
    <row r="97" spans="16:16" hidden="1">
      <c r="P97" s="87">
        <f>database!F98</f>
        <v>0</v>
      </c>
    </row>
    <row r="98" spans="16:16" hidden="1">
      <c r="P98" s="87">
        <f>database!F99</f>
        <v>0</v>
      </c>
    </row>
    <row r="99" spans="16:16" hidden="1">
      <c r="P99" s="87">
        <f>database!F100</f>
        <v>0</v>
      </c>
    </row>
    <row r="100" spans="16:16" hidden="1">
      <c r="P100" s="87">
        <f>database!F101</f>
        <v>0</v>
      </c>
    </row>
    <row r="101" spans="16:16" hidden="1">
      <c r="P101" s="87">
        <f>database!F102</f>
        <v>0</v>
      </c>
    </row>
    <row r="102" spans="16:16" hidden="1">
      <c r="P102" s="87">
        <f>database!F103</f>
        <v>0</v>
      </c>
    </row>
    <row r="103" spans="16:16" hidden="1">
      <c r="P103" s="87">
        <f>database!F104</f>
        <v>0</v>
      </c>
    </row>
    <row r="104" spans="16:16" hidden="1">
      <c r="P104" s="87">
        <f>database!F105</f>
        <v>0</v>
      </c>
    </row>
    <row r="105" spans="16:16" hidden="1">
      <c r="P105" s="87">
        <f>database!F106</f>
        <v>0</v>
      </c>
    </row>
    <row r="106" spans="16:16" hidden="1">
      <c r="P106" s="87">
        <f>database!F107</f>
        <v>0</v>
      </c>
    </row>
    <row r="107" spans="16:16" hidden="1">
      <c r="P107" s="87">
        <f>database!F108</f>
        <v>0</v>
      </c>
    </row>
    <row r="108" spans="16:16" hidden="1">
      <c r="P108" s="87">
        <f>database!F109</f>
        <v>0</v>
      </c>
    </row>
    <row r="109" spans="16:16" hidden="1">
      <c r="P109" s="87">
        <f>database!F110</f>
        <v>0</v>
      </c>
    </row>
    <row r="110" spans="16:16" hidden="1">
      <c r="P110" s="87">
        <f>database!F111</f>
        <v>0</v>
      </c>
    </row>
    <row r="111" spans="16:16" hidden="1">
      <c r="P111" s="87">
        <f>database!F112</f>
        <v>0</v>
      </c>
    </row>
    <row r="112" spans="16:16" hidden="1">
      <c r="P112" s="87">
        <f>database!F113</f>
        <v>0</v>
      </c>
    </row>
    <row r="113" spans="16:16" hidden="1">
      <c r="P113" s="87">
        <f>database!F114</f>
        <v>0</v>
      </c>
    </row>
    <row r="114" spans="16:16" hidden="1">
      <c r="P114" s="87">
        <f>database!F115</f>
        <v>0</v>
      </c>
    </row>
    <row r="115" spans="16:16" hidden="1">
      <c r="P115" s="87">
        <f>database!F116</f>
        <v>0</v>
      </c>
    </row>
    <row r="116" spans="16:16" hidden="1">
      <c r="P116" s="87">
        <f>database!F117</f>
        <v>0</v>
      </c>
    </row>
    <row r="117" spans="16:16" hidden="1">
      <c r="P117" s="87">
        <f>database!F118</f>
        <v>0</v>
      </c>
    </row>
    <row r="118" spans="16:16" hidden="1">
      <c r="P118" s="87">
        <f>database!F119</f>
        <v>0</v>
      </c>
    </row>
    <row r="119" spans="16:16" hidden="1">
      <c r="P119" s="87">
        <f>database!F120</f>
        <v>0</v>
      </c>
    </row>
    <row r="120" spans="16:16" hidden="1">
      <c r="P120" s="87">
        <f>database!F121</f>
        <v>0</v>
      </c>
    </row>
    <row r="121" spans="16:16" hidden="1">
      <c r="P121" s="87">
        <f>database!F122</f>
        <v>0</v>
      </c>
    </row>
    <row r="122" spans="16:16" hidden="1">
      <c r="P122" s="87">
        <f>database!F123</f>
        <v>0</v>
      </c>
    </row>
    <row r="123" spans="16:16" hidden="1">
      <c r="P123" s="87">
        <f>database!F124</f>
        <v>0</v>
      </c>
    </row>
    <row r="124" spans="16:16" hidden="1">
      <c r="P124" s="87">
        <f>database!F125</f>
        <v>0</v>
      </c>
    </row>
    <row r="125" spans="16:16" hidden="1">
      <c r="P125" s="87">
        <f>database!F126</f>
        <v>0</v>
      </c>
    </row>
    <row r="126" spans="16:16" hidden="1">
      <c r="P126" s="87">
        <f>database!F127</f>
        <v>0</v>
      </c>
    </row>
    <row r="127" spans="16:16" hidden="1">
      <c r="P127" s="87">
        <f>database!F128</f>
        <v>0</v>
      </c>
    </row>
    <row r="128" spans="16:16" hidden="1">
      <c r="P128" s="87">
        <f>database!F129</f>
        <v>0</v>
      </c>
    </row>
    <row r="129" spans="16:16" hidden="1">
      <c r="P129" s="87">
        <f>database!F130</f>
        <v>0</v>
      </c>
    </row>
    <row r="130" spans="16:16" hidden="1">
      <c r="P130" s="87">
        <f>database!F131</f>
        <v>0</v>
      </c>
    </row>
    <row r="131" spans="16:16" hidden="1">
      <c r="P131" s="87">
        <f>database!F132</f>
        <v>0</v>
      </c>
    </row>
    <row r="132" spans="16:16" hidden="1">
      <c r="P132" s="87">
        <f>database!F133</f>
        <v>0</v>
      </c>
    </row>
    <row r="133" spans="16:16" hidden="1">
      <c r="P133" s="87">
        <f>database!F134</f>
        <v>0</v>
      </c>
    </row>
    <row r="134" spans="16:16" hidden="1">
      <c r="P134" s="87">
        <f>database!F135</f>
        <v>0</v>
      </c>
    </row>
    <row r="135" spans="16:16" hidden="1">
      <c r="P135" s="87">
        <f>database!F136</f>
        <v>0</v>
      </c>
    </row>
    <row r="136" spans="16:16" hidden="1">
      <c r="P136" s="87">
        <f>database!F137</f>
        <v>0</v>
      </c>
    </row>
    <row r="137" spans="16:16" hidden="1">
      <c r="P137" s="87">
        <f>database!F138</f>
        <v>0</v>
      </c>
    </row>
    <row r="138" spans="16:16" hidden="1">
      <c r="P138" s="87">
        <f>database!F139</f>
        <v>0</v>
      </c>
    </row>
    <row r="139" spans="16:16" hidden="1">
      <c r="P139" s="87">
        <f>database!F140</f>
        <v>0</v>
      </c>
    </row>
    <row r="140" spans="16:16" hidden="1">
      <c r="P140" s="87">
        <f>database!F141</f>
        <v>0</v>
      </c>
    </row>
    <row r="141" spans="16:16" hidden="1">
      <c r="P141" s="87">
        <f>database!F142</f>
        <v>0</v>
      </c>
    </row>
    <row r="142" spans="16:16" hidden="1">
      <c r="P142" s="87">
        <f>database!F143</f>
        <v>0</v>
      </c>
    </row>
    <row r="143" spans="16:16" hidden="1">
      <c r="P143" s="87">
        <f>database!F144</f>
        <v>0</v>
      </c>
    </row>
    <row r="144" spans="16:16" hidden="1">
      <c r="P144" s="87">
        <f>database!F145</f>
        <v>0</v>
      </c>
    </row>
    <row r="145" spans="16:16" hidden="1">
      <c r="P145" s="87">
        <f>database!F146</f>
        <v>0</v>
      </c>
    </row>
    <row r="146" spans="16:16" hidden="1">
      <c r="P146" s="87">
        <f>database!F147</f>
        <v>0</v>
      </c>
    </row>
    <row r="147" spans="16:16" hidden="1">
      <c r="P147" s="87">
        <f>database!F148</f>
        <v>0</v>
      </c>
    </row>
    <row r="148" spans="16:16" hidden="1">
      <c r="P148" s="87">
        <f>database!F149</f>
        <v>0</v>
      </c>
    </row>
    <row r="149" spans="16:16" hidden="1">
      <c r="P149" s="87">
        <f>database!F150</f>
        <v>0</v>
      </c>
    </row>
    <row r="150" spans="16:16" hidden="1">
      <c r="P150" s="87">
        <f>database!F151</f>
        <v>0</v>
      </c>
    </row>
    <row r="151" spans="16:16" hidden="1">
      <c r="P151" s="87">
        <f>database!F152</f>
        <v>0</v>
      </c>
    </row>
    <row r="152" spans="16:16" hidden="1">
      <c r="P152" s="87">
        <f>database!F153</f>
        <v>0</v>
      </c>
    </row>
    <row r="153" spans="16:16" hidden="1">
      <c r="P153" s="87">
        <f>database!F154</f>
        <v>0</v>
      </c>
    </row>
    <row r="154" spans="16:16" hidden="1">
      <c r="P154" s="87">
        <f>database!F155</f>
        <v>0</v>
      </c>
    </row>
    <row r="155" spans="16:16" hidden="1">
      <c r="P155" s="87">
        <f>database!F156</f>
        <v>0</v>
      </c>
    </row>
    <row r="156" spans="16:16" hidden="1">
      <c r="P156" s="87">
        <f>database!F157</f>
        <v>0</v>
      </c>
    </row>
    <row r="157" spans="16:16" hidden="1">
      <c r="P157" s="87">
        <f>database!F158</f>
        <v>0</v>
      </c>
    </row>
    <row r="158" spans="16:16" hidden="1">
      <c r="P158" s="87">
        <f>database!F159</f>
        <v>0</v>
      </c>
    </row>
    <row r="159" spans="16:16" hidden="1">
      <c r="P159" s="87">
        <f>database!F160</f>
        <v>0</v>
      </c>
    </row>
    <row r="160" spans="16:16" hidden="1">
      <c r="P160" s="87">
        <f>database!F161</f>
        <v>0</v>
      </c>
    </row>
    <row r="161" spans="16:16" hidden="1">
      <c r="P161" s="87">
        <f>database!F162</f>
        <v>0</v>
      </c>
    </row>
    <row r="162" spans="16:16" hidden="1">
      <c r="P162" s="87">
        <f>database!F163</f>
        <v>0</v>
      </c>
    </row>
    <row r="163" spans="16:16" hidden="1">
      <c r="P163" s="87">
        <f>database!F164</f>
        <v>0</v>
      </c>
    </row>
    <row r="164" spans="16:16" hidden="1">
      <c r="P164" s="87">
        <f>database!F165</f>
        <v>0</v>
      </c>
    </row>
    <row r="165" spans="16:16" hidden="1">
      <c r="P165" s="87">
        <f>database!F166</f>
        <v>0</v>
      </c>
    </row>
    <row r="166" spans="16:16" hidden="1">
      <c r="P166" s="87">
        <f>database!F167</f>
        <v>0</v>
      </c>
    </row>
    <row r="167" spans="16:16" hidden="1">
      <c r="P167" s="87">
        <f>database!F168</f>
        <v>0</v>
      </c>
    </row>
    <row r="168" spans="16:16" hidden="1">
      <c r="P168" s="87">
        <f>database!F169</f>
        <v>0</v>
      </c>
    </row>
    <row r="169" spans="16:16" hidden="1">
      <c r="P169" s="87">
        <f>database!F170</f>
        <v>0</v>
      </c>
    </row>
    <row r="170" spans="16:16" hidden="1">
      <c r="P170" s="87">
        <f>database!F171</f>
        <v>0</v>
      </c>
    </row>
    <row r="171" spans="16:16" hidden="1">
      <c r="P171" s="87">
        <f>database!F172</f>
        <v>0</v>
      </c>
    </row>
    <row r="172" spans="16:16" hidden="1">
      <c r="P172" s="87">
        <f>database!F173</f>
        <v>0</v>
      </c>
    </row>
    <row r="173" spans="16:16" hidden="1">
      <c r="P173" s="87">
        <f>database!F174</f>
        <v>0</v>
      </c>
    </row>
    <row r="174" spans="16:16" hidden="1">
      <c r="P174" s="87">
        <f>database!F175</f>
        <v>0</v>
      </c>
    </row>
    <row r="175" spans="16:16" hidden="1">
      <c r="P175" s="87">
        <f>database!F176</f>
        <v>0</v>
      </c>
    </row>
    <row r="176" spans="16:16" hidden="1">
      <c r="P176" s="87">
        <f>database!F177</f>
        <v>0</v>
      </c>
    </row>
    <row r="177" spans="16:16" hidden="1">
      <c r="P177" s="87">
        <f>database!F178</f>
        <v>0</v>
      </c>
    </row>
    <row r="178" spans="16:16" hidden="1">
      <c r="P178" s="87">
        <f>database!F179</f>
        <v>0</v>
      </c>
    </row>
    <row r="179" spans="16:16" hidden="1">
      <c r="P179" s="87">
        <f>database!F180</f>
        <v>0</v>
      </c>
    </row>
    <row r="180" spans="16:16" hidden="1">
      <c r="P180" s="87">
        <f>database!F181</f>
        <v>0</v>
      </c>
    </row>
    <row r="181" spans="16:16" hidden="1">
      <c r="P181" s="87">
        <f>database!F182</f>
        <v>0</v>
      </c>
    </row>
    <row r="182" spans="16:16" hidden="1">
      <c r="P182" s="87">
        <f>database!F183</f>
        <v>0</v>
      </c>
    </row>
    <row r="183" spans="16:16" hidden="1">
      <c r="P183" s="87">
        <f>database!F184</f>
        <v>0</v>
      </c>
    </row>
    <row r="184" spans="16:16" hidden="1">
      <c r="P184" s="87">
        <f>database!F185</f>
        <v>0</v>
      </c>
    </row>
    <row r="185" spans="16:16" hidden="1">
      <c r="P185" s="87">
        <f>database!F186</f>
        <v>0</v>
      </c>
    </row>
    <row r="186" spans="16:16" hidden="1">
      <c r="P186" s="87">
        <f>database!F187</f>
        <v>0</v>
      </c>
    </row>
    <row r="187" spans="16:16" hidden="1">
      <c r="P187" s="87">
        <f>database!F188</f>
        <v>0</v>
      </c>
    </row>
    <row r="188" spans="16:16" hidden="1">
      <c r="P188" s="87">
        <f>database!F189</f>
        <v>0</v>
      </c>
    </row>
    <row r="189" spans="16:16" hidden="1">
      <c r="P189" s="87">
        <f>database!F190</f>
        <v>0</v>
      </c>
    </row>
    <row r="190" spans="16:16" hidden="1">
      <c r="P190" s="87">
        <f>database!F191</f>
        <v>0</v>
      </c>
    </row>
    <row r="191" spans="16:16" hidden="1">
      <c r="P191" s="87">
        <f>database!F192</f>
        <v>0</v>
      </c>
    </row>
    <row r="192" spans="16:16" hidden="1">
      <c r="P192" s="87">
        <f>database!F193</f>
        <v>0</v>
      </c>
    </row>
    <row r="193" spans="16:16" hidden="1">
      <c r="P193" s="87">
        <f>database!F194</f>
        <v>0</v>
      </c>
    </row>
    <row r="194" spans="16:16" hidden="1">
      <c r="P194" s="87">
        <f>database!F195</f>
        <v>0</v>
      </c>
    </row>
    <row r="195" spans="16:16" hidden="1">
      <c r="P195" s="87">
        <f>database!F196</f>
        <v>0</v>
      </c>
    </row>
    <row r="196" spans="16:16" hidden="1">
      <c r="P196" s="87">
        <f>database!F197</f>
        <v>0</v>
      </c>
    </row>
    <row r="197" spans="16:16" hidden="1">
      <c r="P197" s="87">
        <f>database!F198</f>
        <v>0</v>
      </c>
    </row>
    <row r="198" spans="16:16" hidden="1">
      <c r="P198" s="87">
        <f>database!F199</f>
        <v>0</v>
      </c>
    </row>
    <row r="199" spans="16:16" hidden="1">
      <c r="P199" s="87">
        <f>database!F200</f>
        <v>0</v>
      </c>
    </row>
    <row r="200" spans="16:16" hidden="1">
      <c r="P200" s="87">
        <f>database!F201</f>
        <v>0</v>
      </c>
    </row>
    <row r="201" spans="16:16" hidden="1">
      <c r="P201" s="87">
        <f>database!F202</f>
        <v>0</v>
      </c>
    </row>
    <row r="202" spans="16:16" hidden="1">
      <c r="P202" s="87">
        <f>database!F203</f>
        <v>0</v>
      </c>
    </row>
    <row r="203" spans="16:16" hidden="1">
      <c r="P203" s="87">
        <f>database!F204</f>
        <v>0</v>
      </c>
    </row>
    <row r="204" spans="16:16" hidden="1">
      <c r="P204" s="87">
        <f>database!F205</f>
        <v>0</v>
      </c>
    </row>
    <row r="205" spans="16:16" hidden="1">
      <c r="P205" s="87">
        <f>database!F206</f>
        <v>0</v>
      </c>
    </row>
    <row r="206" spans="16:16" hidden="1">
      <c r="P206" s="87">
        <f>database!F207</f>
        <v>0</v>
      </c>
    </row>
    <row r="207" spans="16:16" hidden="1">
      <c r="P207" s="87">
        <f>database!F208</f>
        <v>0</v>
      </c>
    </row>
    <row r="208" spans="16:16" hidden="1">
      <c r="P208" s="87">
        <f>database!F209</f>
        <v>0</v>
      </c>
    </row>
    <row r="209" spans="16:16" hidden="1">
      <c r="P209" s="87">
        <f>database!F210</f>
        <v>0</v>
      </c>
    </row>
    <row r="210" spans="16:16" hidden="1">
      <c r="P210" s="87">
        <f>database!F211</f>
        <v>0</v>
      </c>
    </row>
    <row r="211" spans="16:16" hidden="1">
      <c r="P211" s="87">
        <f>database!F212</f>
        <v>0</v>
      </c>
    </row>
    <row r="212" spans="16:16" hidden="1">
      <c r="P212" s="87">
        <f>database!F213</f>
        <v>0</v>
      </c>
    </row>
    <row r="213" spans="16:16" hidden="1">
      <c r="P213" s="87">
        <f>database!F214</f>
        <v>0</v>
      </c>
    </row>
    <row r="214" spans="16:16" hidden="1">
      <c r="P214" s="87">
        <f>database!F215</f>
        <v>0</v>
      </c>
    </row>
    <row r="215" spans="16:16" hidden="1">
      <c r="P215" s="87">
        <f>database!F216</f>
        <v>0</v>
      </c>
    </row>
    <row r="216" spans="16:16" hidden="1">
      <c r="P216" s="87">
        <f>database!F217</f>
        <v>0</v>
      </c>
    </row>
    <row r="217" spans="16:16" hidden="1">
      <c r="P217" s="87">
        <f>database!F218</f>
        <v>0</v>
      </c>
    </row>
    <row r="218" spans="16:16" hidden="1">
      <c r="P218" s="87">
        <f>database!F219</f>
        <v>0</v>
      </c>
    </row>
    <row r="219" spans="16:16" hidden="1">
      <c r="P219" s="87">
        <f>database!F220</f>
        <v>0</v>
      </c>
    </row>
    <row r="220" spans="16:16" hidden="1">
      <c r="P220" s="87">
        <f>database!F221</f>
        <v>0</v>
      </c>
    </row>
    <row r="221" spans="16:16" hidden="1">
      <c r="P221" s="87">
        <f>database!F222</f>
        <v>0</v>
      </c>
    </row>
    <row r="222" spans="16:16" hidden="1">
      <c r="P222" s="87">
        <f>database!F223</f>
        <v>0</v>
      </c>
    </row>
    <row r="223" spans="16:16" hidden="1">
      <c r="P223" s="87">
        <f>database!F224</f>
        <v>0</v>
      </c>
    </row>
    <row r="224" spans="16:16" hidden="1">
      <c r="P224" s="87">
        <f>database!F225</f>
        <v>0</v>
      </c>
    </row>
    <row r="225" spans="16:16" hidden="1">
      <c r="P225" s="87">
        <f>database!F226</f>
        <v>0</v>
      </c>
    </row>
    <row r="226" spans="16:16" hidden="1">
      <c r="P226" s="87">
        <f>database!F227</f>
        <v>0</v>
      </c>
    </row>
    <row r="227" spans="16:16" hidden="1">
      <c r="P227" s="87">
        <f>database!F228</f>
        <v>0</v>
      </c>
    </row>
    <row r="228" spans="16:16" hidden="1">
      <c r="P228" s="87">
        <f>database!F229</f>
        <v>0</v>
      </c>
    </row>
    <row r="229" spans="16:16" hidden="1">
      <c r="P229" s="87">
        <f>database!F230</f>
        <v>0</v>
      </c>
    </row>
    <row r="230" spans="16:16" hidden="1">
      <c r="P230" s="87">
        <f>database!F231</f>
        <v>0</v>
      </c>
    </row>
    <row r="231" spans="16:16" hidden="1">
      <c r="P231" s="87">
        <f>database!F232</f>
        <v>0</v>
      </c>
    </row>
    <row r="232" spans="16:16" hidden="1">
      <c r="P232" s="87">
        <f>database!F233</f>
        <v>0</v>
      </c>
    </row>
    <row r="233" spans="16:16" hidden="1">
      <c r="P233" s="87">
        <f>database!F234</f>
        <v>0</v>
      </c>
    </row>
    <row r="234" spans="16:16" hidden="1">
      <c r="P234" s="87">
        <f>database!F235</f>
        <v>0</v>
      </c>
    </row>
    <row r="235" spans="16:16" hidden="1">
      <c r="P235" s="87">
        <f>database!F236</f>
        <v>0</v>
      </c>
    </row>
    <row r="236" spans="16:16" hidden="1">
      <c r="P236" s="87">
        <f>database!F237</f>
        <v>0</v>
      </c>
    </row>
    <row r="237" spans="16:16" hidden="1">
      <c r="P237" s="87">
        <f>database!F238</f>
        <v>0</v>
      </c>
    </row>
    <row r="238" spans="16:16" hidden="1">
      <c r="P238" s="87">
        <f>database!F239</f>
        <v>0</v>
      </c>
    </row>
    <row r="239" spans="16:16" hidden="1">
      <c r="P239" s="87">
        <f>database!F240</f>
        <v>0</v>
      </c>
    </row>
    <row r="240" spans="16:16" hidden="1">
      <c r="P240" s="87">
        <f>database!F241</f>
        <v>0</v>
      </c>
    </row>
    <row r="241" spans="16:16" hidden="1">
      <c r="P241" s="87">
        <f>database!F242</f>
        <v>0</v>
      </c>
    </row>
    <row r="242" spans="16:16" hidden="1">
      <c r="P242" s="87">
        <f>database!F243</f>
        <v>0</v>
      </c>
    </row>
    <row r="243" spans="16:16" hidden="1">
      <c r="P243" s="87">
        <f>database!F244</f>
        <v>0</v>
      </c>
    </row>
    <row r="244" spans="16:16" hidden="1">
      <c r="P244" s="87">
        <f>database!F245</f>
        <v>0</v>
      </c>
    </row>
    <row r="245" spans="16:16" hidden="1">
      <c r="P245" s="87">
        <f>database!F246</f>
        <v>0</v>
      </c>
    </row>
    <row r="246" spans="16:16" hidden="1">
      <c r="P246" s="87">
        <f>database!F247</f>
        <v>0</v>
      </c>
    </row>
    <row r="247" spans="16:16" hidden="1">
      <c r="P247" s="87">
        <f>database!F248</f>
        <v>0</v>
      </c>
    </row>
    <row r="248" spans="16:16" hidden="1">
      <c r="P248" s="87">
        <f>database!F249</f>
        <v>0</v>
      </c>
    </row>
    <row r="249" spans="16:16" hidden="1">
      <c r="P249" s="87">
        <f>database!F250</f>
        <v>0</v>
      </c>
    </row>
    <row r="250" spans="16:16" hidden="1">
      <c r="P250" s="87">
        <f>database!F251</f>
        <v>0</v>
      </c>
    </row>
    <row r="251" spans="16:16" hidden="1">
      <c r="P251" s="87">
        <f>database!F252</f>
        <v>0</v>
      </c>
    </row>
    <row r="252" spans="16:16" hidden="1">
      <c r="P252" s="87">
        <f>database!F253</f>
        <v>0</v>
      </c>
    </row>
    <row r="253" spans="16:16" hidden="1">
      <c r="P253" s="87">
        <f>database!F254</f>
        <v>0</v>
      </c>
    </row>
    <row r="254" spans="16:16" hidden="1">
      <c r="P254" s="87">
        <f>database!F255</f>
        <v>0</v>
      </c>
    </row>
    <row r="255" spans="16:16" hidden="1">
      <c r="P255" s="87">
        <f>database!F256</f>
        <v>0</v>
      </c>
    </row>
    <row r="256" spans="16:16" hidden="1">
      <c r="P256" s="87">
        <f>database!F257</f>
        <v>0</v>
      </c>
    </row>
    <row r="257" spans="16:16" hidden="1">
      <c r="P257" s="87">
        <f>database!F258</f>
        <v>0</v>
      </c>
    </row>
    <row r="258" spans="16:16" hidden="1">
      <c r="P258" s="87">
        <f>database!F259</f>
        <v>0</v>
      </c>
    </row>
    <row r="259" spans="16:16" hidden="1">
      <c r="P259" s="87">
        <f>database!F260</f>
        <v>0</v>
      </c>
    </row>
    <row r="260" spans="16:16" hidden="1">
      <c r="P260" s="87">
        <f>database!F261</f>
        <v>0</v>
      </c>
    </row>
    <row r="261" spans="16:16" hidden="1">
      <c r="P261" s="87">
        <f>database!F262</f>
        <v>0</v>
      </c>
    </row>
    <row r="262" spans="16:16" hidden="1">
      <c r="P262" s="87">
        <f>database!F263</f>
        <v>0</v>
      </c>
    </row>
    <row r="263" spans="16:16" hidden="1">
      <c r="P263" s="87">
        <f>database!F264</f>
        <v>0</v>
      </c>
    </row>
    <row r="264" spans="16:16" hidden="1">
      <c r="P264" s="87">
        <f>database!F265</f>
        <v>0</v>
      </c>
    </row>
    <row r="265" spans="16:16" hidden="1">
      <c r="P265" s="87">
        <f>database!F266</f>
        <v>0</v>
      </c>
    </row>
    <row r="266" spans="16:16" hidden="1">
      <c r="P266" s="87">
        <f>database!F267</f>
        <v>0</v>
      </c>
    </row>
    <row r="267" spans="16:16" hidden="1">
      <c r="P267" s="87">
        <f>database!F268</f>
        <v>0</v>
      </c>
    </row>
    <row r="268" spans="16:16" hidden="1">
      <c r="P268" s="87">
        <f>database!F269</f>
        <v>0</v>
      </c>
    </row>
    <row r="269" spans="16:16" hidden="1">
      <c r="P269" s="87">
        <f>database!F270</f>
        <v>0</v>
      </c>
    </row>
    <row r="270" spans="16:16" hidden="1">
      <c r="P270" s="87">
        <f>database!F271</f>
        <v>0</v>
      </c>
    </row>
    <row r="271" spans="16:16" hidden="1">
      <c r="P271" s="87">
        <f>database!F272</f>
        <v>0</v>
      </c>
    </row>
    <row r="272" spans="16:16" hidden="1">
      <c r="P272" s="87">
        <f>database!F273</f>
        <v>0</v>
      </c>
    </row>
    <row r="273" spans="16:16" hidden="1">
      <c r="P273" s="87">
        <f>database!F274</f>
        <v>0</v>
      </c>
    </row>
    <row r="274" spans="16:16" hidden="1">
      <c r="P274" s="87">
        <f>database!F275</f>
        <v>0</v>
      </c>
    </row>
    <row r="275" spans="16:16" hidden="1">
      <c r="P275" s="87">
        <f>database!F276</f>
        <v>0</v>
      </c>
    </row>
    <row r="276" spans="16:16" hidden="1">
      <c r="P276" s="87">
        <f>database!F277</f>
        <v>0</v>
      </c>
    </row>
    <row r="277" spans="16:16" hidden="1">
      <c r="P277" s="87">
        <f>database!F278</f>
        <v>0</v>
      </c>
    </row>
    <row r="278" spans="16:16" hidden="1">
      <c r="P278" s="87">
        <f>database!F279</f>
        <v>0</v>
      </c>
    </row>
    <row r="279" spans="16:16" hidden="1">
      <c r="P279" s="87">
        <f>database!F280</f>
        <v>0</v>
      </c>
    </row>
    <row r="280" spans="16:16" hidden="1">
      <c r="P280" s="87">
        <f>database!F281</f>
        <v>0</v>
      </c>
    </row>
    <row r="281" spans="16:16" hidden="1">
      <c r="P281" s="87">
        <f>database!F282</f>
        <v>0</v>
      </c>
    </row>
    <row r="282" spans="16:16" hidden="1">
      <c r="P282" s="87">
        <f>database!F283</f>
        <v>0</v>
      </c>
    </row>
    <row r="283" spans="16:16" hidden="1">
      <c r="P283" s="87">
        <f>database!F284</f>
        <v>0</v>
      </c>
    </row>
    <row r="284" spans="16:16" hidden="1">
      <c r="P284" s="87">
        <f>database!F285</f>
        <v>0</v>
      </c>
    </row>
    <row r="285" spans="16:16" hidden="1">
      <c r="P285" s="87">
        <f>database!F286</f>
        <v>0</v>
      </c>
    </row>
    <row r="286" spans="16:16" hidden="1">
      <c r="P286" s="87">
        <f>database!F287</f>
        <v>0</v>
      </c>
    </row>
    <row r="287" spans="16:16" hidden="1">
      <c r="P287" s="87">
        <f>database!F288</f>
        <v>0</v>
      </c>
    </row>
    <row r="288" spans="16:16" hidden="1">
      <c r="P288" s="87">
        <f>database!F289</f>
        <v>0</v>
      </c>
    </row>
    <row r="289" spans="16:16" hidden="1">
      <c r="P289" s="87">
        <f>database!F290</f>
        <v>0</v>
      </c>
    </row>
    <row r="290" spans="16:16" hidden="1">
      <c r="P290" s="87">
        <f>database!F291</f>
        <v>0</v>
      </c>
    </row>
    <row r="291" spans="16:16" hidden="1">
      <c r="P291" s="87">
        <f>database!F292</f>
        <v>0</v>
      </c>
    </row>
    <row r="292" spans="16:16" hidden="1">
      <c r="P292" s="87">
        <f>database!F293</f>
        <v>0</v>
      </c>
    </row>
    <row r="293" spans="16:16" hidden="1">
      <c r="P293" s="87">
        <f>database!F294</f>
        <v>0</v>
      </c>
    </row>
    <row r="294" spans="16:16" hidden="1">
      <c r="P294" s="87">
        <f>database!F295</f>
        <v>0</v>
      </c>
    </row>
    <row r="295" spans="16:16" hidden="1">
      <c r="P295" s="87">
        <f>database!F296</f>
        <v>0</v>
      </c>
    </row>
    <row r="296" spans="16:16" hidden="1">
      <c r="P296" s="87">
        <f>database!F297</f>
        <v>0</v>
      </c>
    </row>
    <row r="297" spans="16:16" hidden="1">
      <c r="P297" s="87">
        <f>database!F298</f>
        <v>0</v>
      </c>
    </row>
    <row r="298" spans="16:16" hidden="1">
      <c r="P298" s="87">
        <f>database!F299</f>
        <v>0</v>
      </c>
    </row>
    <row r="299" spans="16:16" hidden="1">
      <c r="P299" s="87">
        <f>database!F300</f>
        <v>0</v>
      </c>
    </row>
    <row r="300" spans="16:16" hidden="1">
      <c r="P300" s="87">
        <f>database!F301</f>
        <v>0</v>
      </c>
    </row>
    <row r="301" spans="16:16" hidden="1">
      <c r="P301" s="87">
        <f>database!F302</f>
        <v>0</v>
      </c>
    </row>
    <row r="302" spans="16:16" hidden="1">
      <c r="P302" s="87">
        <f>database!F303</f>
        <v>0</v>
      </c>
    </row>
    <row r="303" spans="16:16" hidden="1">
      <c r="P303" s="87">
        <f>database!F304</f>
        <v>0</v>
      </c>
    </row>
    <row r="304" spans="16:16" hidden="1">
      <c r="P304" s="87">
        <f>database!F305</f>
        <v>0</v>
      </c>
    </row>
    <row r="305" spans="16:16" hidden="1">
      <c r="P305" s="87">
        <f>database!F306</f>
        <v>0</v>
      </c>
    </row>
    <row r="306" spans="16:16" hidden="1">
      <c r="P306" s="87">
        <f>database!F307</f>
        <v>0</v>
      </c>
    </row>
    <row r="307" spans="16:16" hidden="1">
      <c r="P307" s="87">
        <f>database!F308</f>
        <v>0</v>
      </c>
    </row>
    <row r="308" spans="16:16" hidden="1">
      <c r="P308" s="87">
        <f>database!F309</f>
        <v>0</v>
      </c>
    </row>
    <row r="309" spans="16:16" hidden="1">
      <c r="P309" s="87">
        <f>database!F310</f>
        <v>0</v>
      </c>
    </row>
    <row r="310" spans="16:16" hidden="1">
      <c r="P310" s="87">
        <f>database!F311</f>
        <v>0</v>
      </c>
    </row>
    <row r="311" spans="16:16" hidden="1">
      <c r="P311" s="87">
        <f>database!F312</f>
        <v>0</v>
      </c>
    </row>
    <row r="312" spans="16:16" hidden="1">
      <c r="P312" s="87">
        <f>database!F313</f>
        <v>0</v>
      </c>
    </row>
    <row r="313" spans="16:16" hidden="1">
      <c r="P313" s="87">
        <f>database!F314</f>
        <v>0</v>
      </c>
    </row>
    <row r="314" spans="16:16" hidden="1">
      <c r="P314" s="87">
        <f>database!F315</f>
        <v>0</v>
      </c>
    </row>
    <row r="315" spans="16:16" hidden="1">
      <c r="P315" s="87">
        <f>database!F316</f>
        <v>0</v>
      </c>
    </row>
    <row r="316" spans="16:16" hidden="1">
      <c r="P316" s="87">
        <f>database!F317</f>
        <v>0</v>
      </c>
    </row>
    <row r="317" spans="16:16" hidden="1">
      <c r="P317" s="87">
        <f>database!F318</f>
        <v>0</v>
      </c>
    </row>
    <row r="318" spans="16:16" hidden="1">
      <c r="P318" s="87">
        <f>database!F319</f>
        <v>0</v>
      </c>
    </row>
    <row r="319" spans="16:16" hidden="1">
      <c r="P319" s="87">
        <f>database!F320</f>
        <v>0</v>
      </c>
    </row>
    <row r="320" spans="16:16" hidden="1">
      <c r="P320" s="87">
        <f>database!F321</f>
        <v>0</v>
      </c>
    </row>
    <row r="321" spans="16:16" hidden="1">
      <c r="P321" s="87">
        <f>database!F322</f>
        <v>0</v>
      </c>
    </row>
    <row r="322" spans="16:16" hidden="1">
      <c r="P322" s="87">
        <f>database!F323</f>
        <v>0</v>
      </c>
    </row>
    <row r="323" spans="16:16" hidden="1">
      <c r="P323" s="87">
        <f>database!F324</f>
        <v>0</v>
      </c>
    </row>
    <row r="324" spans="16:16" hidden="1">
      <c r="P324" s="87">
        <f>database!F325</f>
        <v>0</v>
      </c>
    </row>
    <row r="325" spans="16:16" hidden="1">
      <c r="P325" s="87">
        <f>database!F326</f>
        <v>0</v>
      </c>
    </row>
    <row r="326" spans="16:16" hidden="1">
      <c r="P326" s="87">
        <f>database!F327</f>
        <v>0</v>
      </c>
    </row>
    <row r="327" spans="16:16" hidden="1">
      <c r="P327" s="87">
        <f>database!F328</f>
        <v>0</v>
      </c>
    </row>
    <row r="328" spans="16:16" hidden="1">
      <c r="P328" s="87">
        <f>database!F329</f>
        <v>0</v>
      </c>
    </row>
    <row r="329" spans="16:16" hidden="1">
      <c r="P329" s="87">
        <f>database!F330</f>
        <v>0</v>
      </c>
    </row>
    <row r="330" spans="16:16" hidden="1">
      <c r="P330" s="87">
        <f>database!F331</f>
        <v>0</v>
      </c>
    </row>
    <row r="331" spans="16:16" hidden="1">
      <c r="P331" s="87">
        <f>database!F332</f>
        <v>0</v>
      </c>
    </row>
    <row r="332" spans="16:16" hidden="1">
      <c r="P332" s="87">
        <f>database!F333</f>
        <v>0</v>
      </c>
    </row>
    <row r="333" spans="16:16" hidden="1">
      <c r="P333" s="87">
        <f>database!F334</f>
        <v>0</v>
      </c>
    </row>
    <row r="334" spans="16:16" hidden="1">
      <c r="P334" s="87">
        <f>database!F335</f>
        <v>0</v>
      </c>
    </row>
    <row r="335" spans="16:16" hidden="1">
      <c r="P335" s="87">
        <f>database!F336</f>
        <v>0</v>
      </c>
    </row>
    <row r="336" spans="16:16" hidden="1">
      <c r="P336" s="87">
        <f>database!F337</f>
        <v>0</v>
      </c>
    </row>
    <row r="337" spans="16:16" hidden="1">
      <c r="P337" s="87">
        <f>database!F338</f>
        <v>0</v>
      </c>
    </row>
    <row r="338" spans="16:16" hidden="1">
      <c r="P338" s="87">
        <f>database!F339</f>
        <v>0</v>
      </c>
    </row>
    <row r="339" spans="16:16" hidden="1">
      <c r="P339" s="87">
        <f>database!F340</f>
        <v>0</v>
      </c>
    </row>
    <row r="340" spans="16:16" hidden="1">
      <c r="P340" s="87">
        <f>database!F341</f>
        <v>0</v>
      </c>
    </row>
    <row r="341" spans="16:16" hidden="1">
      <c r="P341" s="87">
        <f>database!F342</f>
        <v>0</v>
      </c>
    </row>
    <row r="342" spans="16:16" hidden="1">
      <c r="P342" s="87">
        <f>database!F343</f>
        <v>0</v>
      </c>
    </row>
    <row r="343" spans="16:16" hidden="1">
      <c r="P343" s="87">
        <f>database!F344</f>
        <v>0</v>
      </c>
    </row>
    <row r="344" spans="16:16" hidden="1">
      <c r="P344" s="87">
        <f>database!F345</f>
        <v>0</v>
      </c>
    </row>
    <row r="345" spans="16:16" hidden="1">
      <c r="P345" s="87">
        <f>database!F346</f>
        <v>0</v>
      </c>
    </row>
    <row r="346" spans="16:16" hidden="1">
      <c r="P346" s="87">
        <f>database!F347</f>
        <v>0</v>
      </c>
    </row>
    <row r="347" spans="16:16" hidden="1">
      <c r="P347" s="87">
        <f>database!F348</f>
        <v>0</v>
      </c>
    </row>
    <row r="348" spans="16:16" hidden="1">
      <c r="P348" s="87">
        <f>database!F349</f>
        <v>0</v>
      </c>
    </row>
    <row r="349" spans="16:16" hidden="1">
      <c r="P349" s="87">
        <f>database!F350</f>
        <v>0</v>
      </c>
    </row>
    <row r="350" spans="16:16" hidden="1">
      <c r="P350" s="87">
        <f>database!F351</f>
        <v>0</v>
      </c>
    </row>
    <row r="351" spans="16:16" hidden="1">
      <c r="P351" s="87">
        <f>database!F352</f>
        <v>0</v>
      </c>
    </row>
    <row r="352" spans="16:16" hidden="1">
      <c r="P352" s="87">
        <f>database!F353</f>
        <v>0</v>
      </c>
    </row>
    <row r="353" spans="16:16" hidden="1">
      <c r="P353" s="87">
        <f>database!F354</f>
        <v>0</v>
      </c>
    </row>
    <row r="354" spans="16:16" hidden="1">
      <c r="P354" s="87">
        <f>database!F355</f>
        <v>0</v>
      </c>
    </row>
    <row r="355" spans="16:16" hidden="1">
      <c r="P355" s="87">
        <f>database!F356</f>
        <v>0</v>
      </c>
    </row>
    <row r="356" spans="16:16" hidden="1">
      <c r="P356" s="87">
        <f>database!F357</f>
        <v>0</v>
      </c>
    </row>
    <row r="357" spans="16:16" hidden="1">
      <c r="P357" s="87">
        <f>database!F358</f>
        <v>0</v>
      </c>
    </row>
    <row r="358" spans="16:16" hidden="1">
      <c r="P358" s="87">
        <f>database!F359</f>
        <v>0</v>
      </c>
    </row>
    <row r="359" spans="16:16" hidden="1">
      <c r="P359" s="87">
        <f>database!F360</f>
        <v>0</v>
      </c>
    </row>
    <row r="360" spans="16:16" hidden="1">
      <c r="P360" s="87">
        <f>database!F361</f>
        <v>0</v>
      </c>
    </row>
    <row r="361" spans="16:16" hidden="1">
      <c r="P361" s="87">
        <f>database!F362</f>
        <v>0</v>
      </c>
    </row>
    <row r="362" spans="16:16" hidden="1">
      <c r="P362" s="87">
        <f>database!F363</f>
        <v>0</v>
      </c>
    </row>
    <row r="363" spans="16:16" hidden="1">
      <c r="P363" s="87">
        <f>database!F364</f>
        <v>0</v>
      </c>
    </row>
    <row r="364" spans="16:16" hidden="1">
      <c r="P364" s="87">
        <f>database!F365</f>
        <v>0</v>
      </c>
    </row>
    <row r="365" spans="16:16" hidden="1">
      <c r="P365" s="87">
        <f>database!F366</f>
        <v>0</v>
      </c>
    </row>
    <row r="366" spans="16:16" hidden="1">
      <c r="P366" s="87">
        <f>database!F367</f>
        <v>0</v>
      </c>
    </row>
    <row r="367" spans="16:16" hidden="1">
      <c r="P367" s="87">
        <f>database!F368</f>
        <v>0</v>
      </c>
    </row>
    <row r="368" spans="16:16" hidden="1">
      <c r="P368" s="87">
        <f>database!F369</f>
        <v>0</v>
      </c>
    </row>
    <row r="369" spans="16:16" hidden="1">
      <c r="P369" s="87">
        <f>database!F370</f>
        <v>0</v>
      </c>
    </row>
    <row r="370" spans="16:16" hidden="1">
      <c r="P370" s="87">
        <f>database!F371</f>
        <v>0</v>
      </c>
    </row>
    <row r="371" spans="16:16" hidden="1">
      <c r="P371" s="87">
        <f>database!F372</f>
        <v>0</v>
      </c>
    </row>
    <row r="372" spans="16:16" hidden="1">
      <c r="P372" s="87">
        <f>database!F373</f>
        <v>0</v>
      </c>
    </row>
    <row r="373" spans="16:16" hidden="1">
      <c r="P373" s="87">
        <f>database!F374</f>
        <v>0</v>
      </c>
    </row>
    <row r="374" spans="16:16" hidden="1">
      <c r="P374" s="87">
        <f>database!F375</f>
        <v>0</v>
      </c>
    </row>
    <row r="375" spans="16:16" hidden="1">
      <c r="P375" s="87">
        <f>database!F376</f>
        <v>0</v>
      </c>
    </row>
    <row r="376" spans="16:16" hidden="1">
      <c r="P376" s="87">
        <f>database!F377</f>
        <v>0</v>
      </c>
    </row>
    <row r="377" spans="16:16" hidden="1">
      <c r="P377" s="87">
        <f>database!F378</f>
        <v>0</v>
      </c>
    </row>
    <row r="378" spans="16:16" hidden="1">
      <c r="P378" s="87">
        <f>database!F379</f>
        <v>0</v>
      </c>
    </row>
    <row r="379" spans="16:16" hidden="1">
      <c r="P379" s="87">
        <f>database!F380</f>
        <v>0</v>
      </c>
    </row>
    <row r="380" spans="16:16" hidden="1">
      <c r="P380" s="87">
        <f>database!F381</f>
        <v>0</v>
      </c>
    </row>
    <row r="381" spans="16:16" hidden="1">
      <c r="P381" s="87">
        <f>database!F382</f>
        <v>0</v>
      </c>
    </row>
    <row r="382" spans="16:16" hidden="1">
      <c r="P382" s="87">
        <f>database!F383</f>
        <v>0</v>
      </c>
    </row>
    <row r="383" spans="16:16" hidden="1">
      <c r="P383" s="87">
        <f>database!F384</f>
        <v>0</v>
      </c>
    </row>
    <row r="384" spans="16:16" hidden="1">
      <c r="P384" s="87">
        <f>database!F385</f>
        <v>0</v>
      </c>
    </row>
    <row r="385" spans="16:16" hidden="1">
      <c r="P385" s="87">
        <f>database!F386</f>
        <v>0</v>
      </c>
    </row>
    <row r="386" spans="16:16" hidden="1">
      <c r="P386" s="87">
        <f>database!F387</f>
        <v>0</v>
      </c>
    </row>
    <row r="387" spans="16:16" hidden="1">
      <c r="P387" s="87">
        <f>database!F388</f>
        <v>0</v>
      </c>
    </row>
    <row r="388" spans="16:16" hidden="1">
      <c r="P388" s="87">
        <f>database!F389</f>
        <v>0</v>
      </c>
    </row>
    <row r="389" spans="16:16" hidden="1">
      <c r="P389" s="87">
        <f>database!F390</f>
        <v>0</v>
      </c>
    </row>
    <row r="390" spans="16:16" hidden="1">
      <c r="P390" s="87">
        <f>database!F391</f>
        <v>0</v>
      </c>
    </row>
    <row r="391" spans="16:16" hidden="1">
      <c r="P391" s="87">
        <f>database!F392</f>
        <v>0</v>
      </c>
    </row>
    <row r="392" spans="16:16" hidden="1">
      <c r="P392" s="87">
        <f>database!F393</f>
        <v>0</v>
      </c>
    </row>
    <row r="393" spans="16:16" hidden="1">
      <c r="P393" s="87">
        <f>database!F394</f>
        <v>0</v>
      </c>
    </row>
    <row r="394" spans="16:16" hidden="1">
      <c r="P394" s="87">
        <f>database!F395</f>
        <v>0</v>
      </c>
    </row>
    <row r="395" spans="16:16" hidden="1">
      <c r="P395" s="87">
        <f>database!F396</f>
        <v>0</v>
      </c>
    </row>
    <row r="396" spans="16:16" hidden="1">
      <c r="P396" s="87">
        <f>database!F397</f>
        <v>0</v>
      </c>
    </row>
    <row r="397" spans="16:16" hidden="1">
      <c r="P397" s="87">
        <f>database!F398</f>
        <v>0</v>
      </c>
    </row>
    <row r="398" spans="16:16" hidden="1">
      <c r="P398" s="87">
        <f>database!F399</f>
        <v>0</v>
      </c>
    </row>
    <row r="399" spans="16:16" hidden="1">
      <c r="P399" s="87">
        <f>database!F400</f>
        <v>0</v>
      </c>
    </row>
    <row r="400" spans="16:16" hidden="1">
      <c r="P400" s="87">
        <f>database!F401</f>
        <v>0</v>
      </c>
    </row>
    <row r="401" spans="16:16" hidden="1">
      <c r="P401" s="87">
        <f>database!F402</f>
        <v>0</v>
      </c>
    </row>
    <row r="402" spans="16:16" hidden="1">
      <c r="P402" s="87">
        <f>database!F403</f>
        <v>0</v>
      </c>
    </row>
    <row r="403" spans="16:16" hidden="1">
      <c r="P403" s="87">
        <f>database!F404</f>
        <v>0</v>
      </c>
    </row>
    <row r="404" spans="16:16" hidden="1">
      <c r="P404" s="87">
        <f>database!F405</f>
        <v>0</v>
      </c>
    </row>
    <row r="405" spans="16:16" hidden="1">
      <c r="P405" s="87">
        <f>database!F406</f>
        <v>0</v>
      </c>
    </row>
    <row r="406" spans="16:16" hidden="1">
      <c r="P406" s="87">
        <f>database!F407</f>
        <v>0</v>
      </c>
    </row>
    <row r="407" spans="16:16" hidden="1">
      <c r="P407" s="87">
        <f>database!F408</f>
        <v>0</v>
      </c>
    </row>
    <row r="408" spans="16:16" hidden="1">
      <c r="P408" s="87">
        <f>database!F409</f>
        <v>0</v>
      </c>
    </row>
    <row r="409" spans="16:16" hidden="1">
      <c r="P409" s="87">
        <f>database!F410</f>
        <v>0</v>
      </c>
    </row>
    <row r="410" spans="16:16" hidden="1">
      <c r="P410" s="87">
        <f>database!F411</f>
        <v>0</v>
      </c>
    </row>
    <row r="411" spans="16:16" hidden="1">
      <c r="P411" s="87">
        <f>database!F412</f>
        <v>0</v>
      </c>
    </row>
    <row r="412" spans="16:16" hidden="1">
      <c r="P412" s="87">
        <f>database!F413</f>
        <v>0</v>
      </c>
    </row>
    <row r="413" spans="16:16" hidden="1">
      <c r="P413" s="87">
        <f>database!F414</f>
        <v>0</v>
      </c>
    </row>
    <row r="414" spans="16:16" hidden="1">
      <c r="P414" s="87">
        <f>database!F415</f>
        <v>0</v>
      </c>
    </row>
    <row r="415" spans="16:16" hidden="1">
      <c r="P415" s="87">
        <f>database!F416</f>
        <v>0</v>
      </c>
    </row>
    <row r="416" spans="16:16" hidden="1">
      <c r="P416" s="87">
        <f>database!F417</f>
        <v>0</v>
      </c>
    </row>
    <row r="417" spans="16:16" hidden="1">
      <c r="P417" s="87">
        <f>database!F418</f>
        <v>0</v>
      </c>
    </row>
    <row r="418" spans="16:16" hidden="1">
      <c r="P418" s="87">
        <f>database!F419</f>
        <v>0</v>
      </c>
    </row>
    <row r="419" spans="16:16" hidden="1">
      <c r="P419" s="87">
        <f>database!F420</f>
        <v>0</v>
      </c>
    </row>
    <row r="420" spans="16:16" hidden="1">
      <c r="P420" s="87">
        <f>database!F421</f>
        <v>0</v>
      </c>
    </row>
    <row r="421" spans="16:16" hidden="1">
      <c r="P421" s="87">
        <f>database!F422</f>
        <v>0</v>
      </c>
    </row>
    <row r="422" spans="16:16" hidden="1">
      <c r="P422" s="87">
        <f>database!F423</f>
        <v>0</v>
      </c>
    </row>
    <row r="423" spans="16:16" hidden="1">
      <c r="P423" s="87">
        <f>database!F424</f>
        <v>0</v>
      </c>
    </row>
    <row r="424" spans="16:16" hidden="1">
      <c r="P424" s="87">
        <f>database!F425</f>
        <v>0</v>
      </c>
    </row>
    <row r="425" spans="16:16" hidden="1">
      <c r="P425" s="87">
        <f>database!F426</f>
        <v>0</v>
      </c>
    </row>
    <row r="426" spans="16:16" hidden="1">
      <c r="P426" s="87">
        <f>database!F427</f>
        <v>0</v>
      </c>
    </row>
    <row r="427" spans="16:16" hidden="1">
      <c r="P427" s="87">
        <f>database!F428</f>
        <v>0</v>
      </c>
    </row>
    <row r="428" spans="16:16" hidden="1">
      <c r="P428" s="87">
        <f>database!F429</f>
        <v>0</v>
      </c>
    </row>
    <row r="429" spans="16:16" hidden="1">
      <c r="P429" s="87">
        <f>database!F430</f>
        <v>0</v>
      </c>
    </row>
    <row r="430" spans="16:16" hidden="1">
      <c r="P430" s="87">
        <f>database!F431</f>
        <v>0</v>
      </c>
    </row>
    <row r="431" spans="16:16" hidden="1">
      <c r="P431" s="87">
        <f>database!F432</f>
        <v>0</v>
      </c>
    </row>
    <row r="432" spans="16:16" hidden="1">
      <c r="P432" s="87">
        <f>database!F433</f>
        <v>0</v>
      </c>
    </row>
    <row r="433" spans="16:16" hidden="1">
      <c r="P433" s="87">
        <f>database!F434</f>
        <v>0</v>
      </c>
    </row>
    <row r="434" spans="16:16" hidden="1">
      <c r="P434" s="87">
        <f>database!F435</f>
        <v>0</v>
      </c>
    </row>
    <row r="435" spans="16:16" hidden="1">
      <c r="P435" s="87">
        <f>database!F436</f>
        <v>0</v>
      </c>
    </row>
    <row r="436" spans="16:16" hidden="1">
      <c r="P436" s="87">
        <f>database!F437</f>
        <v>0</v>
      </c>
    </row>
    <row r="437" spans="16:16" hidden="1">
      <c r="P437" s="87">
        <f>database!F438</f>
        <v>0</v>
      </c>
    </row>
    <row r="438" spans="16:16" hidden="1">
      <c r="P438" s="87">
        <f>database!F439</f>
        <v>0</v>
      </c>
    </row>
    <row r="439" spans="16:16" hidden="1">
      <c r="P439" s="87">
        <f>database!F440</f>
        <v>0</v>
      </c>
    </row>
    <row r="440" spans="16:16" hidden="1">
      <c r="P440" s="87">
        <f>database!F441</f>
        <v>0</v>
      </c>
    </row>
    <row r="441" spans="16:16" hidden="1">
      <c r="P441" s="87">
        <f>database!F442</f>
        <v>0</v>
      </c>
    </row>
    <row r="442" spans="16:16" hidden="1">
      <c r="P442" s="87">
        <f>database!F443</f>
        <v>0</v>
      </c>
    </row>
    <row r="443" spans="16:16" hidden="1">
      <c r="P443" s="87">
        <f>database!F444</f>
        <v>0</v>
      </c>
    </row>
    <row r="444" spans="16:16" hidden="1">
      <c r="P444" s="87">
        <f>database!F445</f>
        <v>0</v>
      </c>
    </row>
    <row r="445" spans="16:16" hidden="1">
      <c r="P445" s="87">
        <f>database!F446</f>
        <v>0</v>
      </c>
    </row>
    <row r="446" spans="16:16" hidden="1">
      <c r="P446" s="87">
        <f>database!F447</f>
        <v>0</v>
      </c>
    </row>
    <row r="447" spans="16:16" hidden="1">
      <c r="P447" s="87">
        <f>database!F448</f>
        <v>0</v>
      </c>
    </row>
    <row r="448" spans="16:16" hidden="1">
      <c r="P448" s="87">
        <f>database!F449</f>
        <v>0</v>
      </c>
    </row>
    <row r="449" spans="16:16" hidden="1">
      <c r="P449" s="87">
        <f>database!F450</f>
        <v>0</v>
      </c>
    </row>
    <row r="450" spans="16:16" hidden="1">
      <c r="P450" s="87">
        <f>database!F451</f>
        <v>0</v>
      </c>
    </row>
    <row r="451" spans="16:16" hidden="1">
      <c r="P451" s="87">
        <f>database!F452</f>
        <v>0</v>
      </c>
    </row>
    <row r="452" spans="16:16" hidden="1">
      <c r="P452" s="87">
        <f>database!F453</f>
        <v>0</v>
      </c>
    </row>
    <row r="453" spans="16:16" hidden="1">
      <c r="P453" s="87">
        <f>database!F454</f>
        <v>0</v>
      </c>
    </row>
    <row r="454" spans="16:16" hidden="1">
      <c r="P454" s="87">
        <f>database!F455</f>
        <v>0</v>
      </c>
    </row>
    <row r="455" spans="16:16" hidden="1">
      <c r="P455" s="87">
        <f>database!F456</f>
        <v>0</v>
      </c>
    </row>
    <row r="456" spans="16:16" hidden="1">
      <c r="P456" s="87">
        <f>database!F457</f>
        <v>0</v>
      </c>
    </row>
    <row r="457" spans="16:16" hidden="1">
      <c r="P457" s="87">
        <f>database!F458</f>
        <v>0</v>
      </c>
    </row>
    <row r="458" spans="16:16" hidden="1">
      <c r="P458" s="87">
        <f>database!F459</f>
        <v>0</v>
      </c>
    </row>
    <row r="459" spans="16:16" hidden="1">
      <c r="P459" s="87">
        <f>database!F460</f>
        <v>0</v>
      </c>
    </row>
    <row r="460" spans="16:16" hidden="1">
      <c r="P460" s="87">
        <f>database!F461</f>
        <v>0</v>
      </c>
    </row>
    <row r="461" spans="16:16" hidden="1">
      <c r="P461" s="87">
        <f>database!F462</f>
        <v>0</v>
      </c>
    </row>
    <row r="462" spans="16:16" hidden="1">
      <c r="P462" s="87">
        <f>database!F463</f>
        <v>0</v>
      </c>
    </row>
    <row r="463" spans="16:16" hidden="1">
      <c r="P463" s="87">
        <f>database!F464</f>
        <v>0</v>
      </c>
    </row>
    <row r="464" spans="16:16" hidden="1">
      <c r="P464" s="87">
        <f>database!F465</f>
        <v>0</v>
      </c>
    </row>
    <row r="465" spans="16:16" hidden="1">
      <c r="P465" s="87">
        <f>database!F466</f>
        <v>0</v>
      </c>
    </row>
    <row r="466" spans="16:16" hidden="1">
      <c r="P466" s="87">
        <f>database!F467</f>
        <v>0</v>
      </c>
    </row>
    <row r="467" spans="16:16" hidden="1">
      <c r="P467" s="87">
        <f>database!F468</f>
        <v>0</v>
      </c>
    </row>
    <row r="468" spans="16:16" hidden="1">
      <c r="P468" s="87">
        <f>database!F469</f>
        <v>0</v>
      </c>
    </row>
    <row r="469" spans="16:16" hidden="1">
      <c r="P469" s="87">
        <f>database!F470</f>
        <v>0</v>
      </c>
    </row>
    <row r="470" spans="16:16" hidden="1">
      <c r="P470" s="87">
        <f>database!F471</f>
        <v>0</v>
      </c>
    </row>
    <row r="471" spans="16:16" hidden="1">
      <c r="P471" s="87">
        <f>database!F472</f>
        <v>0</v>
      </c>
    </row>
    <row r="472" spans="16:16" hidden="1">
      <c r="P472" s="87">
        <f>database!F473</f>
        <v>0</v>
      </c>
    </row>
    <row r="473" spans="16:16" hidden="1">
      <c r="P473" s="87">
        <f>database!F474</f>
        <v>0</v>
      </c>
    </row>
    <row r="474" spans="16:16" hidden="1">
      <c r="P474" s="87">
        <f>database!F475</f>
        <v>0</v>
      </c>
    </row>
    <row r="475" spans="16:16" hidden="1">
      <c r="P475" s="87">
        <f>database!F476</f>
        <v>0</v>
      </c>
    </row>
    <row r="476" spans="16:16" hidden="1">
      <c r="P476" s="87">
        <f>database!F477</f>
        <v>0</v>
      </c>
    </row>
    <row r="477" spans="16:16" hidden="1">
      <c r="P477" s="87">
        <f>database!F478</f>
        <v>0</v>
      </c>
    </row>
    <row r="478" spans="16:16" hidden="1">
      <c r="P478" s="87">
        <f>database!F479</f>
        <v>0</v>
      </c>
    </row>
    <row r="479" spans="16:16" hidden="1">
      <c r="P479" s="87">
        <f>database!F480</f>
        <v>0</v>
      </c>
    </row>
    <row r="480" spans="16:16" hidden="1">
      <c r="P480" s="87">
        <f>database!F481</f>
        <v>0</v>
      </c>
    </row>
    <row r="481" spans="16:16" hidden="1">
      <c r="P481" s="87">
        <f>database!F482</f>
        <v>0</v>
      </c>
    </row>
    <row r="482" spans="16:16" hidden="1">
      <c r="P482" s="87">
        <f>database!F483</f>
        <v>0</v>
      </c>
    </row>
    <row r="483" spans="16:16" hidden="1">
      <c r="P483" s="87">
        <f>database!F484</f>
        <v>0</v>
      </c>
    </row>
    <row r="484" spans="16:16" hidden="1">
      <c r="P484" s="87">
        <f>database!F485</f>
        <v>0</v>
      </c>
    </row>
    <row r="485" spans="16:16" hidden="1">
      <c r="P485" s="87">
        <f>database!F486</f>
        <v>0</v>
      </c>
    </row>
    <row r="486" spans="16:16" hidden="1">
      <c r="P486" s="87">
        <f>database!F487</f>
        <v>0</v>
      </c>
    </row>
    <row r="487" spans="16:16" hidden="1">
      <c r="P487" s="87">
        <f>database!F488</f>
        <v>0</v>
      </c>
    </row>
    <row r="488" spans="16:16" hidden="1">
      <c r="P488" s="87">
        <f>database!F489</f>
        <v>0</v>
      </c>
    </row>
    <row r="489" spans="16:16" hidden="1">
      <c r="P489" s="87">
        <f>database!F490</f>
        <v>0</v>
      </c>
    </row>
    <row r="490" spans="16:16" hidden="1">
      <c r="P490" s="87">
        <f>database!F491</f>
        <v>0</v>
      </c>
    </row>
    <row r="491" spans="16:16" hidden="1">
      <c r="P491" s="87">
        <f>database!F492</f>
        <v>0</v>
      </c>
    </row>
    <row r="492" spans="16:16" hidden="1">
      <c r="P492" s="87">
        <f>database!F493</f>
        <v>0</v>
      </c>
    </row>
    <row r="493" spans="16:16" hidden="1">
      <c r="P493" s="87">
        <f>database!F494</f>
        <v>0</v>
      </c>
    </row>
    <row r="494" spans="16:16" hidden="1">
      <c r="P494" s="87">
        <f>database!F495</f>
        <v>0</v>
      </c>
    </row>
    <row r="495" spans="16:16" hidden="1">
      <c r="P495" s="87">
        <f>database!F496</f>
        <v>0</v>
      </c>
    </row>
    <row r="496" spans="16:16" hidden="1">
      <c r="P496" s="87">
        <f>database!F497</f>
        <v>0</v>
      </c>
    </row>
    <row r="497" spans="16:16" hidden="1">
      <c r="P497" s="87">
        <f>database!F498</f>
        <v>0</v>
      </c>
    </row>
    <row r="498" spans="16:16" hidden="1">
      <c r="P498" s="87">
        <f>database!F499</f>
        <v>0</v>
      </c>
    </row>
    <row r="499" spans="16:16" hidden="1">
      <c r="P499" s="87">
        <f>database!F500</f>
        <v>0</v>
      </c>
    </row>
    <row r="500" spans="16:16" hidden="1">
      <c r="P500" s="87">
        <f>database!F501</f>
        <v>0</v>
      </c>
    </row>
    <row r="501" spans="16:16" hidden="1">
      <c r="P501" s="87">
        <f>database!F502</f>
        <v>0</v>
      </c>
    </row>
    <row r="502" spans="16:16" hidden="1">
      <c r="P502" s="87">
        <f>database!F503</f>
        <v>0</v>
      </c>
    </row>
    <row r="503" spans="16:16" hidden="1">
      <c r="P503" s="87">
        <f>database!F504</f>
        <v>0</v>
      </c>
    </row>
    <row r="504" spans="16:16" hidden="1">
      <c r="P504" s="87">
        <f>database!F505</f>
        <v>0</v>
      </c>
    </row>
    <row r="505" spans="16:16" hidden="1">
      <c r="P505" s="87">
        <f>database!F506</f>
        <v>0</v>
      </c>
    </row>
    <row r="506" spans="16:16" hidden="1">
      <c r="P506" s="87">
        <f>database!F507</f>
        <v>0</v>
      </c>
    </row>
    <row r="507" spans="16:16" hidden="1">
      <c r="P507" s="87">
        <f>database!F508</f>
        <v>0</v>
      </c>
    </row>
    <row r="508" spans="16:16" hidden="1">
      <c r="P508" s="87">
        <f>database!F509</f>
        <v>0</v>
      </c>
    </row>
    <row r="509" spans="16:16" hidden="1">
      <c r="P509" s="87">
        <f>database!F510</f>
        <v>0</v>
      </c>
    </row>
    <row r="510" spans="16:16" hidden="1">
      <c r="P510" s="87">
        <f>database!F511</f>
        <v>0</v>
      </c>
    </row>
    <row r="511" spans="16:16" hidden="1">
      <c r="P511" s="87">
        <f>database!F512</f>
        <v>0</v>
      </c>
    </row>
    <row r="512" spans="16:16" hidden="1">
      <c r="P512" s="87">
        <f>database!F513</f>
        <v>0</v>
      </c>
    </row>
    <row r="513" spans="16:16" hidden="1">
      <c r="P513" s="87">
        <f>database!F514</f>
        <v>0</v>
      </c>
    </row>
    <row r="514" spans="16:16" hidden="1">
      <c r="P514" s="87">
        <f>database!F515</f>
        <v>0</v>
      </c>
    </row>
    <row r="515" spans="16:16" hidden="1">
      <c r="P515" s="87">
        <f>database!F516</f>
        <v>0</v>
      </c>
    </row>
    <row r="516" spans="16:16" hidden="1">
      <c r="P516" s="87">
        <f>database!F517</f>
        <v>0</v>
      </c>
    </row>
    <row r="517" spans="16:16" hidden="1">
      <c r="P517" s="87">
        <f>database!F518</f>
        <v>0</v>
      </c>
    </row>
    <row r="518" spans="16:16" hidden="1">
      <c r="P518" s="87">
        <f>database!F519</f>
        <v>0</v>
      </c>
    </row>
    <row r="519" spans="16:16" hidden="1">
      <c r="P519" s="87">
        <f>database!F520</f>
        <v>0</v>
      </c>
    </row>
    <row r="520" spans="16:16" hidden="1">
      <c r="P520" s="87">
        <f>database!F521</f>
        <v>0</v>
      </c>
    </row>
    <row r="521" spans="16:16" hidden="1">
      <c r="P521" s="87">
        <f>database!F522</f>
        <v>0</v>
      </c>
    </row>
    <row r="522" spans="16:16" hidden="1">
      <c r="P522" s="87">
        <f>database!F523</f>
        <v>0</v>
      </c>
    </row>
    <row r="523" spans="16:16" hidden="1">
      <c r="P523" s="87">
        <f>database!F524</f>
        <v>0</v>
      </c>
    </row>
    <row r="524" spans="16:16" hidden="1">
      <c r="P524" s="87">
        <f>database!F525</f>
        <v>0</v>
      </c>
    </row>
    <row r="525" spans="16:16" hidden="1">
      <c r="P525" s="87">
        <f>database!F526</f>
        <v>0</v>
      </c>
    </row>
    <row r="526" spans="16:16" hidden="1">
      <c r="P526" s="87">
        <f>database!F527</f>
        <v>0</v>
      </c>
    </row>
    <row r="527" spans="16:16" hidden="1">
      <c r="P527" s="87">
        <f>database!F528</f>
        <v>0</v>
      </c>
    </row>
    <row r="528" spans="16:16" hidden="1">
      <c r="P528" s="87">
        <f>database!F529</f>
        <v>0</v>
      </c>
    </row>
    <row r="529" spans="16:16" hidden="1">
      <c r="P529" s="87">
        <f>database!F530</f>
        <v>0</v>
      </c>
    </row>
    <row r="530" spans="16:16" hidden="1">
      <c r="P530" s="87">
        <f>database!F531</f>
        <v>0</v>
      </c>
    </row>
    <row r="531" spans="16:16" hidden="1">
      <c r="P531" s="87">
        <f>database!F532</f>
        <v>0</v>
      </c>
    </row>
    <row r="532" spans="16:16" hidden="1">
      <c r="P532" s="87">
        <f>database!F533</f>
        <v>0</v>
      </c>
    </row>
    <row r="533" spans="16:16" hidden="1">
      <c r="P533" s="87">
        <f>database!F534</f>
        <v>0</v>
      </c>
    </row>
    <row r="534" spans="16:16" hidden="1">
      <c r="P534" s="87">
        <f>database!F535</f>
        <v>0</v>
      </c>
    </row>
    <row r="535" spans="16:16" hidden="1">
      <c r="P535" s="87">
        <f>database!F536</f>
        <v>0</v>
      </c>
    </row>
    <row r="536" spans="16:16" hidden="1">
      <c r="P536" s="87">
        <f>database!F537</f>
        <v>0</v>
      </c>
    </row>
    <row r="537" spans="16:16" hidden="1">
      <c r="P537" s="87">
        <f>database!F538</f>
        <v>0</v>
      </c>
    </row>
    <row r="538" spans="16:16" hidden="1">
      <c r="P538" s="87">
        <f>database!F539</f>
        <v>0</v>
      </c>
    </row>
    <row r="539" spans="16:16" hidden="1">
      <c r="P539" s="87">
        <f>database!F540</f>
        <v>0</v>
      </c>
    </row>
    <row r="540" spans="16:16" hidden="1">
      <c r="P540" s="87">
        <f>database!F541</f>
        <v>0</v>
      </c>
    </row>
    <row r="541" spans="16:16" hidden="1">
      <c r="P541" s="87">
        <f>database!F542</f>
        <v>0</v>
      </c>
    </row>
    <row r="542" spans="16:16" hidden="1">
      <c r="P542" s="87">
        <f>database!F543</f>
        <v>0</v>
      </c>
    </row>
    <row r="543" spans="16:16" hidden="1">
      <c r="P543" s="87">
        <f>database!F544</f>
        <v>0</v>
      </c>
    </row>
    <row r="544" spans="16:16" hidden="1">
      <c r="P544" s="87">
        <f>database!F545</f>
        <v>0</v>
      </c>
    </row>
    <row r="545" spans="16:16" hidden="1">
      <c r="P545" s="87">
        <f>database!F546</f>
        <v>0</v>
      </c>
    </row>
    <row r="546" spans="16:16" hidden="1">
      <c r="P546" s="87">
        <f>database!F547</f>
        <v>0</v>
      </c>
    </row>
    <row r="547" spans="16:16" hidden="1">
      <c r="P547" s="87">
        <f>database!F548</f>
        <v>0</v>
      </c>
    </row>
    <row r="548" spans="16:16" hidden="1">
      <c r="P548" s="87">
        <f>database!F549</f>
        <v>0</v>
      </c>
    </row>
    <row r="549" spans="16:16" hidden="1">
      <c r="P549" s="87">
        <f>database!F550</f>
        <v>0</v>
      </c>
    </row>
    <row r="550" spans="16:16" hidden="1">
      <c r="P550" s="87">
        <f>database!F551</f>
        <v>0</v>
      </c>
    </row>
    <row r="551" spans="16:16" hidden="1">
      <c r="P551" s="87">
        <f>database!F552</f>
        <v>0</v>
      </c>
    </row>
    <row r="552" spans="16:16" hidden="1">
      <c r="P552" s="87">
        <f>database!F553</f>
        <v>0</v>
      </c>
    </row>
    <row r="553" spans="16:16" hidden="1">
      <c r="P553" s="87">
        <f>database!F554</f>
        <v>0</v>
      </c>
    </row>
    <row r="554" spans="16:16" hidden="1">
      <c r="P554" s="87">
        <f>database!F555</f>
        <v>0</v>
      </c>
    </row>
    <row r="555" spans="16:16" hidden="1">
      <c r="P555" s="87">
        <f>database!F556</f>
        <v>0</v>
      </c>
    </row>
    <row r="556" spans="16:16" hidden="1">
      <c r="P556" s="87">
        <f>database!F557</f>
        <v>0</v>
      </c>
    </row>
    <row r="557" spans="16:16" hidden="1">
      <c r="P557" s="87">
        <f>database!F558</f>
        <v>0</v>
      </c>
    </row>
    <row r="558" spans="16:16" hidden="1">
      <c r="P558" s="87">
        <f>database!F559</f>
        <v>0</v>
      </c>
    </row>
    <row r="559" spans="16:16" hidden="1">
      <c r="P559" s="87">
        <f>database!F560</f>
        <v>0</v>
      </c>
    </row>
    <row r="560" spans="16:16" hidden="1">
      <c r="P560" s="87">
        <f>database!F561</f>
        <v>0</v>
      </c>
    </row>
    <row r="561" spans="16:16" hidden="1">
      <c r="P561" s="87">
        <f>database!F562</f>
        <v>0</v>
      </c>
    </row>
    <row r="562" spans="16:16" hidden="1">
      <c r="P562" s="87">
        <f>database!F563</f>
        <v>0</v>
      </c>
    </row>
    <row r="563" spans="16:16" hidden="1">
      <c r="P563" s="87">
        <f>database!F564</f>
        <v>0</v>
      </c>
    </row>
    <row r="564" spans="16:16" hidden="1">
      <c r="P564" s="87">
        <f>database!F565</f>
        <v>0</v>
      </c>
    </row>
    <row r="565" spans="16:16" hidden="1">
      <c r="P565" s="87">
        <f>database!F566</f>
        <v>0</v>
      </c>
    </row>
    <row r="566" spans="16:16" hidden="1">
      <c r="P566" s="87">
        <f>database!F567</f>
        <v>0</v>
      </c>
    </row>
    <row r="567" spans="16:16" hidden="1">
      <c r="P567" s="87">
        <f>database!F568</f>
        <v>0</v>
      </c>
    </row>
    <row r="568" spans="16:16" hidden="1">
      <c r="P568" s="87">
        <f>database!F569</f>
        <v>0</v>
      </c>
    </row>
    <row r="569" spans="16:16" hidden="1">
      <c r="P569" s="87">
        <f>database!F570</f>
        <v>0</v>
      </c>
    </row>
    <row r="570" spans="16:16" hidden="1">
      <c r="P570" s="87">
        <f>database!F571</f>
        <v>0</v>
      </c>
    </row>
    <row r="571" spans="16:16" hidden="1">
      <c r="P571" s="87">
        <f>database!F572</f>
        <v>0</v>
      </c>
    </row>
    <row r="572" spans="16:16" hidden="1">
      <c r="P572" s="87">
        <f>database!F573</f>
        <v>0</v>
      </c>
    </row>
    <row r="573" spans="16:16" hidden="1">
      <c r="P573" s="87">
        <f>database!F574</f>
        <v>0</v>
      </c>
    </row>
    <row r="574" spans="16:16" hidden="1">
      <c r="P574" s="87">
        <f>database!F575</f>
        <v>0</v>
      </c>
    </row>
    <row r="575" spans="16:16" hidden="1">
      <c r="P575" s="87">
        <f>database!F576</f>
        <v>0</v>
      </c>
    </row>
    <row r="576" spans="16:16" hidden="1">
      <c r="P576" s="87">
        <f>database!F577</f>
        <v>0</v>
      </c>
    </row>
    <row r="577" spans="16:16" hidden="1">
      <c r="P577" s="87">
        <f>database!F578</f>
        <v>0</v>
      </c>
    </row>
    <row r="578" spans="16:16" hidden="1">
      <c r="P578" s="87">
        <f>database!F579</f>
        <v>0</v>
      </c>
    </row>
    <row r="579" spans="16:16" hidden="1">
      <c r="P579" s="87">
        <f>database!F580</f>
        <v>0</v>
      </c>
    </row>
    <row r="580" spans="16:16" hidden="1">
      <c r="P580" s="87">
        <f>database!F581</f>
        <v>0</v>
      </c>
    </row>
    <row r="581" spans="16:16" hidden="1">
      <c r="P581" s="87">
        <f>database!F582</f>
        <v>0</v>
      </c>
    </row>
    <row r="582" spans="16:16" hidden="1">
      <c r="P582" s="87">
        <f>database!F583</f>
        <v>0</v>
      </c>
    </row>
    <row r="583" spans="16:16" hidden="1">
      <c r="P583" s="87">
        <f>database!F584</f>
        <v>0</v>
      </c>
    </row>
    <row r="584" spans="16:16" hidden="1">
      <c r="P584" s="87">
        <f>database!F585</f>
        <v>0</v>
      </c>
    </row>
    <row r="585" spans="16:16" hidden="1">
      <c r="P585" s="87">
        <f>database!F586</f>
        <v>0</v>
      </c>
    </row>
    <row r="586" spans="16:16" hidden="1">
      <c r="P586" s="87">
        <f>database!F587</f>
        <v>0</v>
      </c>
    </row>
    <row r="587" spans="16:16" hidden="1">
      <c r="P587" s="87">
        <f>database!F588</f>
        <v>0</v>
      </c>
    </row>
    <row r="588" spans="16:16" hidden="1">
      <c r="P588" s="87">
        <f>database!F589</f>
        <v>0</v>
      </c>
    </row>
    <row r="589" spans="16:16" hidden="1">
      <c r="P589" s="87">
        <f>database!F590</f>
        <v>0</v>
      </c>
    </row>
    <row r="590" spans="16:16" hidden="1">
      <c r="P590" s="87">
        <f>database!F591</f>
        <v>0</v>
      </c>
    </row>
    <row r="591" spans="16:16" hidden="1">
      <c r="P591" s="87">
        <f>database!F592</f>
        <v>0</v>
      </c>
    </row>
    <row r="592" spans="16:16" hidden="1">
      <c r="P592" s="87">
        <f>database!F593</f>
        <v>0</v>
      </c>
    </row>
    <row r="593" spans="16:16" hidden="1">
      <c r="P593" s="87">
        <f>database!F594</f>
        <v>0</v>
      </c>
    </row>
    <row r="594" spans="16:16" hidden="1">
      <c r="P594" s="87">
        <f>database!F595</f>
        <v>0</v>
      </c>
    </row>
    <row r="595" spans="16:16" hidden="1">
      <c r="P595" s="87">
        <f>database!F596</f>
        <v>0</v>
      </c>
    </row>
    <row r="596" spans="16:16" hidden="1">
      <c r="P596" s="87">
        <f>database!F597</f>
        <v>0</v>
      </c>
    </row>
    <row r="597" spans="16:16" hidden="1">
      <c r="P597" s="87">
        <f>database!F598</f>
        <v>0</v>
      </c>
    </row>
    <row r="598" spans="16:16" hidden="1">
      <c r="P598" s="87">
        <f>database!F599</f>
        <v>0</v>
      </c>
    </row>
    <row r="599" spans="16:16" hidden="1">
      <c r="P599" s="87">
        <f>database!F600</f>
        <v>0</v>
      </c>
    </row>
    <row r="600" spans="16:16" hidden="1">
      <c r="P600" s="87">
        <f>database!F601</f>
        <v>0</v>
      </c>
    </row>
    <row r="601" spans="16:16" hidden="1">
      <c r="P601" s="87">
        <f>database!F602</f>
        <v>0</v>
      </c>
    </row>
    <row r="602" spans="16:16" hidden="1">
      <c r="P602" s="87">
        <f>database!F603</f>
        <v>0</v>
      </c>
    </row>
    <row r="603" spans="16:16" hidden="1">
      <c r="P603" s="87">
        <f>database!F604</f>
        <v>0</v>
      </c>
    </row>
    <row r="604" spans="16:16" hidden="1">
      <c r="P604" s="87">
        <f>database!F605</f>
        <v>0</v>
      </c>
    </row>
    <row r="605" spans="16:16" hidden="1">
      <c r="P605" s="87">
        <f>database!F606</f>
        <v>0</v>
      </c>
    </row>
    <row r="606" spans="16:16" hidden="1">
      <c r="P606" s="87">
        <f>database!F607</f>
        <v>0</v>
      </c>
    </row>
    <row r="607" spans="16:16" hidden="1">
      <c r="P607" s="87">
        <f>database!F608</f>
        <v>0</v>
      </c>
    </row>
    <row r="608" spans="16:16" hidden="1">
      <c r="P608" s="87">
        <f>database!F609</f>
        <v>0</v>
      </c>
    </row>
    <row r="609" spans="16:16" hidden="1">
      <c r="P609" s="87">
        <f>database!F610</f>
        <v>0</v>
      </c>
    </row>
    <row r="610" spans="16:16" hidden="1">
      <c r="P610" s="87">
        <f>database!F611</f>
        <v>0</v>
      </c>
    </row>
    <row r="611" spans="16:16" hidden="1">
      <c r="P611" s="87">
        <f>database!F612</f>
        <v>0</v>
      </c>
    </row>
    <row r="612" spans="16:16" hidden="1">
      <c r="P612" s="87">
        <f>database!F613</f>
        <v>0</v>
      </c>
    </row>
    <row r="613" spans="16:16" hidden="1">
      <c r="P613" s="87">
        <f>database!F614</f>
        <v>0</v>
      </c>
    </row>
    <row r="614" spans="16:16" hidden="1">
      <c r="P614" s="87">
        <f>database!F615</f>
        <v>0</v>
      </c>
    </row>
    <row r="615" spans="16:16" hidden="1">
      <c r="P615" s="87">
        <f>database!F616</f>
        <v>0</v>
      </c>
    </row>
    <row r="616" spans="16:16" hidden="1">
      <c r="P616" s="87">
        <f>database!F617</f>
        <v>0</v>
      </c>
    </row>
    <row r="617" spans="16:16" hidden="1">
      <c r="P617" s="87">
        <f>database!F618</f>
        <v>0</v>
      </c>
    </row>
    <row r="618" spans="16:16" hidden="1">
      <c r="P618" s="87">
        <f>database!F619</f>
        <v>0</v>
      </c>
    </row>
    <row r="619" spans="16:16" hidden="1">
      <c r="P619" s="87">
        <f>database!F620</f>
        <v>0</v>
      </c>
    </row>
    <row r="620" spans="16:16" hidden="1">
      <c r="P620" s="87">
        <f>database!F621</f>
        <v>0</v>
      </c>
    </row>
    <row r="621" spans="16:16" hidden="1">
      <c r="P621" s="87">
        <f>database!F622</f>
        <v>0</v>
      </c>
    </row>
    <row r="622" spans="16:16" hidden="1">
      <c r="P622" s="87">
        <f>database!F623</f>
        <v>0</v>
      </c>
    </row>
    <row r="623" spans="16:16" hidden="1">
      <c r="P623" s="87">
        <f>database!F624</f>
        <v>0</v>
      </c>
    </row>
    <row r="624" spans="16:16" hidden="1">
      <c r="P624" s="87">
        <f>database!F625</f>
        <v>0</v>
      </c>
    </row>
    <row r="625" spans="16:16" hidden="1">
      <c r="P625" s="87">
        <f>database!F626</f>
        <v>0</v>
      </c>
    </row>
    <row r="626" spans="16:16" hidden="1">
      <c r="P626" s="87">
        <f>database!F627</f>
        <v>0</v>
      </c>
    </row>
    <row r="627" spans="16:16" hidden="1">
      <c r="P627" s="87">
        <f>database!F628</f>
        <v>0</v>
      </c>
    </row>
    <row r="628" spans="16:16" hidden="1">
      <c r="P628" s="87">
        <f>database!F629</f>
        <v>0</v>
      </c>
    </row>
    <row r="629" spans="16:16" hidden="1">
      <c r="P629" s="87">
        <f>database!F630</f>
        <v>0</v>
      </c>
    </row>
    <row r="630" spans="16:16" hidden="1">
      <c r="P630" s="87">
        <f>database!F631</f>
        <v>0</v>
      </c>
    </row>
    <row r="631" spans="16:16" hidden="1">
      <c r="P631" s="87">
        <f>database!F632</f>
        <v>0</v>
      </c>
    </row>
    <row r="632" spans="16:16" hidden="1">
      <c r="P632" s="87">
        <f>database!F633</f>
        <v>0</v>
      </c>
    </row>
    <row r="633" spans="16:16" hidden="1">
      <c r="P633" s="87">
        <f>database!F634</f>
        <v>0</v>
      </c>
    </row>
    <row r="634" spans="16:16" hidden="1">
      <c r="P634" s="87">
        <f>database!F635</f>
        <v>0</v>
      </c>
    </row>
    <row r="635" spans="16:16" hidden="1">
      <c r="P635" s="87">
        <f>database!F636</f>
        <v>0</v>
      </c>
    </row>
    <row r="636" spans="16:16" hidden="1">
      <c r="P636" s="87">
        <f>database!F637</f>
        <v>0</v>
      </c>
    </row>
    <row r="637" spans="16:16" hidden="1">
      <c r="P637" s="87">
        <f>database!F638</f>
        <v>0</v>
      </c>
    </row>
    <row r="638" spans="16:16" hidden="1">
      <c r="P638" s="87">
        <f>database!F639</f>
        <v>0</v>
      </c>
    </row>
    <row r="639" spans="16:16" hidden="1">
      <c r="P639" s="87">
        <f>database!F640</f>
        <v>0</v>
      </c>
    </row>
    <row r="640" spans="16:16" hidden="1">
      <c r="P640" s="87">
        <f>database!F641</f>
        <v>0</v>
      </c>
    </row>
    <row r="641" spans="16:16" hidden="1">
      <c r="P641" s="87">
        <f>database!F642</f>
        <v>0</v>
      </c>
    </row>
    <row r="642" spans="16:16" hidden="1">
      <c r="P642" s="87">
        <f>database!F643</f>
        <v>0</v>
      </c>
    </row>
    <row r="643" spans="16:16" hidden="1">
      <c r="P643" s="87">
        <f>database!F644</f>
        <v>0</v>
      </c>
    </row>
    <row r="644" spans="16:16" hidden="1">
      <c r="P644" s="87">
        <f>database!F645</f>
        <v>0</v>
      </c>
    </row>
    <row r="645" spans="16:16" hidden="1">
      <c r="P645" s="87">
        <f>database!F646</f>
        <v>0</v>
      </c>
    </row>
    <row r="646" spans="16:16" hidden="1">
      <c r="P646" s="87">
        <f>database!F647</f>
        <v>0</v>
      </c>
    </row>
    <row r="647" spans="16:16" hidden="1">
      <c r="P647" s="87">
        <f>database!F648</f>
        <v>0</v>
      </c>
    </row>
    <row r="648" spans="16:16" hidden="1">
      <c r="P648" s="87">
        <f>database!F649</f>
        <v>0</v>
      </c>
    </row>
    <row r="649" spans="16:16" hidden="1">
      <c r="P649" s="87">
        <f>database!F650</f>
        <v>0</v>
      </c>
    </row>
    <row r="650" spans="16:16" hidden="1">
      <c r="P650" s="87">
        <f>database!F651</f>
        <v>0</v>
      </c>
    </row>
    <row r="651" spans="16:16" hidden="1">
      <c r="P651" s="87">
        <f>database!F652</f>
        <v>0</v>
      </c>
    </row>
    <row r="652" spans="16:16" hidden="1">
      <c r="P652" s="87">
        <f>database!F653</f>
        <v>0</v>
      </c>
    </row>
    <row r="653" spans="16:16" hidden="1">
      <c r="P653" s="87">
        <f>database!F654</f>
        <v>0</v>
      </c>
    </row>
    <row r="654" spans="16:16" hidden="1">
      <c r="P654" s="87">
        <f>database!F655</f>
        <v>0</v>
      </c>
    </row>
    <row r="655" spans="16:16" hidden="1">
      <c r="P655" s="87">
        <f>database!F656</f>
        <v>0</v>
      </c>
    </row>
    <row r="656" spans="16:16" hidden="1">
      <c r="P656" s="87">
        <f>database!F657</f>
        <v>0</v>
      </c>
    </row>
    <row r="657" spans="16:16" hidden="1">
      <c r="P657" s="87">
        <f>database!F658</f>
        <v>0</v>
      </c>
    </row>
    <row r="658" spans="16:16" hidden="1">
      <c r="P658" s="87">
        <f>database!F659</f>
        <v>0</v>
      </c>
    </row>
    <row r="659" spans="16:16" hidden="1">
      <c r="P659" s="87">
        <f>database!F660</f>
        <v>0</v>
      </c>
    </row>
    <row r="660" spans="16:16" hidden="1">
      <c r="P660" s="87">
        <f>database!F661</f>
        <v>0</v>
      </c>
    </row>
    <row r="661" spans="16:16" hidden="1">
      <c r="P661" s="87">
        <f>database!F662</f>
        <v>0</v>
      </c>
    </row>
    <row r="662" spans="16:16" hidden="1">
      <c r="P662" s="87">
        <f>database!F663</f>
        <v>0</v>
      </c>
    </row>
    <row r="663" spans="16:16" hidden="1">
      <c r="P663" s="87">
        <f>database!F664</f>
        <v>0</v>
      </c>
    </row>
    <row r="664" spans="16:16" hidden="1">
      <c r="P664" s="87">
        <f>database!F665</f>
        <v>0</v>
      </c>
    </row>
    <row r="665" spans="16:16" hidden="1">
      <c r="P665" s="87">
        <f>database!F666</f>
        <v>0</v>
      </c>
    </row>
    <row r="666" spans="16:16" hidden="1">
      <c r="P666" s="87">
        <f>database!F667</f>
        <v>0</v>
      </c>
    </row>
    <row r="667" spans="16:16" hidden="1">
      <c r="P667" s="87">
        <f>database!F668</f>
        <v>0</v>
      </c>
    </row>
    <row r="668" spans="16:16" hidden="1">
      <c r="P668" s="87">
        <f>database!F669</f>
        <v>0</v>
      </c>
    </row>
    <row r="669" spans="16:16" hidden="1">
      <c r="P669" s="87">
        <f>database!F670</f>
        <v>0</v>
      </c>
    </row>
    <row r="670" spans="16:16" hidden="1">
      <c r="P670" s="87">
        <f>database!F671</f>
        <v>0</v>
      </c>
    </row>
    <row r="671" spans="16:16" hidden="1">
      <c r="P671" s="87">
        <f>database!F672</f>
        <v>0</v>
      </c>
    </row>
    <row r="672" spans="16:16" hidden="1">
      <c r="P672" s="87">
        <f>database!F673</f>
        <v>0</v>
      </c>
    </row>
    <row r="673" spans="16:16" hidden="1">
      <c r="P673" s="87">
        <f>database!F674</f>
        <v>0</v>
      </c>
    </row>
    <row r="674" spans="16:16" hidden="1">
      <c r="P674" s="87">
        <f>database!F675</f>
        <v>0</v>
      </c>
    </row>
    <row r="675" spans="16:16" hidden="1">
      <c r="P675" s="87">
        <f>database!F676</f>
        <v>0</v>
      </c>
    </row>
    <row r="676" spans="16:16" hidden="1">
      <c r="P676" s="87">
        <f>database!F677</f>
        <v>0</v>
      </c>
    </row>
    <row r="677" spans="16:16" hidden="1">
      <c r="P677" s="87">
        <f>database!F678</f>
        <v>0</v>
      </c>
    </row>
    <row r="678" spans="16:16" hidden="1">
      <c r="P678" s="87">
        <f>database!F679</f>
        <v>0</v>
      </c>
    </row>
    <row r="679" spans="16:16" hidden="1">
      <c r="P679" s="87">
        <f>database!F680</f>
        <v>0</v>
      </c>
    </row>
    <row r="680" spans="16:16" hidden="1">
      <c r="P680" s="87">
        <f>database!F681</f>
        <v>0</v>
      </c>
    </row>
    <row r="681" spans="16:16" hidden="1">
      <c r="P681" s="87">
        <f>database!F682</f>
        <v>0</v>
      </c>
    </row>
    <row r="682" spans="16:16" hidden="1">
      <c r="P682" s="87">
        <f>database!F683</f>
        <v>0</v>
      </c>
    </row>
    <row r="683" spans="16:16" hidden="1">
      <c r="P683" s="87">
        <f>database!F684</f>
        <v>0</v>
      </c>
    </row>
    <row r="684" spans="16:16" hidden="1">
      <c r="P684" s="87">
        <f>database!F685</f>
        <v>0</v>
      </c>
    </row>
    <row r="685" spans="16:16" hidden="1">
      <c r="P685" s="87">
        <f>database!F686</f>
        <v>0</v>
      </c>
    </row>
    <row r="686" spans="16:16" hidden="1">
      <c r="P686" s="87">
        <f>database!F687</f>
        <v>0</v>
      </c>
    </row>
    <row r="687" spans="16:16" hidden="1">
      <c r="P687" s="87">
        <f>database!F688</f>
        <v>0</v>
      </c>
    </row>
    <row r="688" spans="16:16" hidden="1">
      <c r="P688" s="87">
        <f>database!F689</f>
        <v>0</v>
      </c>
    </row>
    <row r="689" spans="16:16" hidden="1">
      <c r="P689" s="87">
        <f>database!F690</f>
        <v>0</v>
      </c>
    </row>
    <row r="690" spans="16:16" hidden="1">
      <c r="P690" s="87">
        <f>database!F691</f>
        <v>0</v>
      </c>
    </row>
    <row r="691" spans="16:16" hidden="1">
      <c r="P691" s="87">
        <f>database!F692</f>
        <v>0</v>
      </c>
    </row>
    <row r="692" spans="16:16" hidden="1">
      <c r="P692" s="87">
        <f>database!F693</f>
        <v>0</v>
      </c>
    </row>
    <row r="693" spans="16:16" hidden="1">
      <c r="P693" s="87">
        <f>database!F694</f>
        <v>0</v>
      </c>
    </row>
    <row r="694" spans="16:16" hidden="1">
      <c r="P694" s="87">
        <f>database!F695</f>
        <v>0</v>
      </c>
    </row>
    <row r="695" spans="16:16" hidden="1">
      <c r="P695" s="87">
        <f>database!F696</f>
        <v>0</v>
      </c>
    </row>
    <row r="696" spans="16:16" hidden="1">
      <c r="P696" s="87">
        <f>database!F697</f>
        <v>0</v>
      </c>
    </row>
    <row r="697" spans="16:16" hidden="1">
      <c r="P697" s="87">
        <f>database!F698</f>
        <v>0</v>
      </c>
    </row>
    <row r="698" spans="16:16" hidden="1">
      <c r="P698" s="87">
        <f>database!F699</f>
        <v>0</v>
      </c>
    </row>
    <row r="699" spans="16:16" hidden="1">
      <c r="P699" s="87">
        <f>database!F700</f>
        <v>0</v>
      </c>
    </row>
    <row r="700" spans="16:16" hidden="1">
      <c r="P700" s="87">
        <f>database!F701</f>
        <v>0</v>
      </c>
    </row>
    <row r="701" spans="16:16" hidden="1">
      <c r="P701" s="87">
        <f>database!F702</f>
        <v>0</v>
      </c>
    </row>
    <row r="702" spans="16:16" hidden="1">
      <c r="P702" s="87">
        <f>database!F703</f>
        <v>0</v>
      </c>
    </row>
    <row r="703" spans="16:16" hidden="1">
      <c r="P703" s="87">
        <f>database!F704</f>
        <v>0</v>
      </c>
    </row>
    <row r="704" spans="16:16" hidden="1">
      <c r="P704" s="87">
        <f>database!F705</f>
        <v>0</v>
      </c>
    </row>
    <row r="705" spans="16:16" hidden="1">
      <c r="P705" s="87">
        <f>database!F706</f>
        <v>0</v>
      </c>
    </row>
    <row r="706" spans="16:16" hidden="1">
      <c r="P706" s="87">
        <f>database!F707</f>
        <v>0</v>
      </c>
    </row>
    <row r="707" spans="16:16" hidden="1">
      <c r="P707" s="87">
        <f>database!F708</f>
        <v>0</v>
      </c>
    </row>
    <row r="708" spans="16:16" hidden="1">
      <c r="P708" s="87">
        <f>database!F709</f>
        <v>0</v>
      </c>
    </row>
    <row r="709" spans="16:16" hidden="1">
      <c r="P709" s="87">
        <f>database!F710</f>
        <v>0</v>
      </c>
    </row>
    <row r="710" spans="16:16" hidden="1">
      <c r="P710" s="87">
        <f>database!F711</f>
        <v>0</v>
      </c>
    </row>
    <row r="711" spans="16:16" hidden="1">
      <c r="P711" s="87">
        <f>database!F712</f>
        <v>0</v>
      </c>
    </row>
    <row r="712" spans="16:16" hidden="1">
      <c r="P712" s="87">
        <f>database!F713</f>
        <v>0</v>
      </c>
    </row>
    <row r="713" spans="16:16" hidden="1">
      <c r="P713" s="87">
        <f>database!F714</f>
        <v>0</v>
      </c>
    </row>
    <row r="714" spans="16:16" hidden="1">
      <c r="P714" s="87">
        <f>database!F715</f>
        <v>0</v>
      </c>
    </row>
    <row r="715" spans="16:16" hidden="1">
      <c r="P715" s="87">
        <f>database!F716</f>
        <v>0</v>
      </c>
    </row>
    <row r="716" spans="16:16" hidden="1">
      <c r="P716" s="87">
        <f>database!F717</f>
        <v>0</v>
      </c>
    </row>
    <row r="717" spans="16:16" hidden="1">
      <c r="P717" s="87">
        <f>database!F718</f>
        <v>0</v>
      </c>
    </row>
    <row r="718" spans="16:16" hidden="1">
      <c r="P718" s="87">
        <f>database!F719</f>
        <v>0</v>
      </c>
    </row>
    <row r="719" spans="16:16" hidden="1">
      <c r="P719" s="87">
        <f>database!F720</f>
        <v>0</v>
      </c>
    </row>
    <row r="720" spans="16:16" hidden="1">
      <c r="P720" s="87">
        <f>database!F721</f>
        <v>0</v>
      </c>
    </row>
    <row r="721" spans="16:16" hidden="1">
      <c r="P721" s="87">
        <f>database!F722</f>
        <v>0</v>
      </c>
    </row>
    <row r="722" spans="16:16" hidden="1">
      <c r="P722" s="87">
        <f>database!F723</f>
        <v>0</v>
      </c>
    </row>
    <row r="723" spans="16:16" hidden="1">
      <c r="P723" s="87">
        <f>database!F724</f>
        <v>0</v>
      </c>
    </row>
    <row r="724" spans="16:16" hidden="1">
      <c r="P724" s="87">
        <f>database!F725</f>
        <v>0</v>
      </c>
    </row>
    <row r="725" spans="16:16" hidden="1">
      <c r="P725" s="87">
        <f>database!F726</f>
        <v>0</v>
      </c>
    </row>
    <row r="726" spans="16:16" hidden="1">
      <c r="P726" s="87">
        <f>database!F727</f>
        <v>0</v>
      </c>
    </row>
    <row r="727" spans="16:16" hidden="1">
      <c r="P727" s="87">
        <f>database!F728</f>
        <v>0</v>
      </c>
    </row>
    <row r="728" spans="16:16" hidden="1">
      <c r="P728" s="87">
        <f>database!F729</f>
        <v>0</v>
      </c>
    </row>
    <row r="729" spans="16:16" hidden="1">
      <c r="P729" s="87">
        <f>database!F730</f>
        <v>0</v>
      </c>
    </row>
    <row r="730" spans="16:16" hidden="1">
      <c r="P730" s="87">
        <f>database!F731</f>
        <v>0</v>
      </c>
    </row>
    <row r="731" spans="16:16" hidden="1">
      <c r="P731" s="87">
        <f>database!F732</f>
        <v>0</v>
      </c>
    </row>
    <row r="732" spans="16:16" hidden="1">
      <c r="P732" s="87">
        <f>database!F733</f>
        <v>0</v>
      </c>
    </row>
    <row r="733" spans="16:16" hidden="1">
      <c r="P733" s="87">
        <f>database!F734</f>
        <v>0</v>
      </c>
    </row>
    <row r="734" spans="16:16" hidden="1">
      <c r="P734" s="87">
        <f>database!F735</f>
        <v>0</v>
      </c>
    </row>
    <row r="735" spans="16:16" hidden="1">
      <c r="P735" s="87">
        <f>database!F736</f>
        <v>0</v>
      </c>
    </row>
    <row r="736" spans="16:16" hidden="1">
      <c r="P736" s="87">
        <f>database!F737</f>
        <v>0</v>
      </c>
    </row>
    <row r="737" spans="16:16" hidden="1">
      <c r="P737" s="87">
        <f>database!F738</f>
        <v>0</v>
      </c>
    </row>
    <row r="738" spans="16:16" hidden="1">
      <c r="P738" s="87">
        <f>database!F739</f>
        <v>0</v>
      </c>
    </row>
    <row r="739" spans="16:16" hidden="1">
      <c r="P739" s="87">
        <f>database!F740</f>
        <v>0</v>
      </c>
    </row>
    <row r="740" spans="16:16" hidden="1">
      <c r="P740" s="87">
        <f>database!F741</f>
        <v>0</v>
      </c>
    </row>
    <row r="741" spans="16:16" hidden="1">
      <c r="P741" s="87">
        <f>database!F742</f>
        <v>0</v>
      </c>
    </row>
    <row r="742" spans="16:16" hidden="1">
      <c r="P742" s="87">
        <f>database!F743</f>
        <v>0</v>
      </c>
    </row>
    <row r="743" spans="16:16" hidden="1">
      <c r="P743" s="87">
        <f>database!F744</f>
        <v>0</v>
      </c>
    </row>
    <row r="744" spans="16:16" hidden="1">
      <c r="P744" s="87">
        <f>database!F745</f>
        <v>0</v>
      </c>
    </row>
    <row r="745" spans="16:16" hidden="1">
      <c r="P745" s="87">
        <f>database!F746</f>
        <v>0</v>
      </c>
    </row>
    <row r="746" spans="16:16" hidden="1">
      <c r="P746" s="87">
        <f>database!F747</f>
        <v>0</v>
      </c>
    </row>
    <row r="747" spans="16:16" hidden="1">
      <c r="P747" s="87">
        <f>database!F748</f>
        <v>0</v>
      </c>
    </row>
    <row r="748" spans="16:16" hidden="1">
      <c r="P748" s="87">
        <f>database!F749</f>
        <v>0</v>
      </c>
    </row>
    <row r="749" spans="16:16" hidden="1">
      <c r="P749" s="87">
        <f>database!F750</f>
        <v>0</v>
      </c>
    </row>
    <row r="750" spans="16:16" hidden="1">
      <c r="P750" s="87">
        <f>database!F751</f>
        <v>0</v>
      </c>
    </row>
    <row r="751" spans="16:16" hidden="1">
      <c r="P751" s="87">
        <f>database!F752</f>
        <v>0</v>
      </c>
    </row>
    <row r="752" spans="16:16" hidden="1">
      <c r="P752" s="87">
        <f>database!F753</f>
        <v>0</v>
      </c>
    </row>
    <row r="753" spans="16:16" hidden="1">
      <c r="P753" s="87">
        <f>database!F754</f>
        <v>0</v>
      </c>
    </row>
    <row r="754" spans="16:16" hidden="1">
      <c r="P754" s="87">
        <f>database!F755</f>
        <v>0</v>
      </c>
    </row>
    <row r="755" spans="16:16" hidden="1">
      <c r="P755" s="87">
        <f>database!F756</f>
        <v>0</v>
      </c>
    </row>
    <row r="756" spans="16:16" hidden="1">
      <c r="P756" s="87">
        <f>database!F757</f>
        <v>0</v>
      </c>
    </row>
    <row r="757" spans="16:16" hidden="1">
      <c r="P757" s="87">
        <f>database!F758</f>
        <v>0</v>
      </c>
    </row>
    <row r="758" spans="16:16" hidden="1">
      <c r="P758" s="87">
        <f>database!F759</f>
        <v>0</v>
      </c>
    </row>
    <row r="759" spans="16:16" hidden="1">
      <c r="P759" s="87">
        <f>database!F760</f>
        <v>0</v>
      </c>
    </row>
    <row r="760" spans="16:16" hidden="1">
      <c r="P760" s="87">
        <f>database!F761</f>
        <v>0</v>
      </c>
    </row>
    <row r="761" spans="16:16" hidden="1">
      <c r="P761" s="87">
        <f>database!F762</f>
        <v>0</v>
      </c>
    </row>
    <row r="762" spans="16:16" hidden="1">
      <c r="P762" s="87">
        <f>database!F763</f>
        <v>0</v>
      </c>
    </row>
    <row r="763" spans="16:16" hidden="1">
      <c r="P763" s="87">
        <f>database!F764</f>
        <v>0</v>
      </c>
    </row>
    <row r="764" spans="16:16" hidden="1">
      <c r="P764" s="87">
        <f>database!F765</f>
        <v>0</v>
      </c>
    </row>
    <row r="765" spans="16:16" hidden="1">
      <c r="P765" s="87">
        <f>database!F766</f>
        <v>0</v>
      </c>
    </row>
    <row r="766" spans="16:16" hidden="1">
      <c r="P766" s="87">
        <f>database!F767</f>
        <v>0</v>
      </c>
    </row>
    <row r="767" spans="16:16" hidden="1">
      <c r="P767" s="87">
        <f>database!F768</f>
        <v>0</v>
      </c>
    </row>
    <row r="768" spans="16:16" hidden="1">
      <c r="P768" s="87">
        <f>database!F769</f>
        <v>0</v>
      </c>
    </row>
    <row r="769" spans="16:16" hidden="1">
      <c r="P769" s="87">
        <f>database!F770</f>
        <v>0</v>
      </c>
    </row>
    <row r="770" spans="16:16" hidden="1">
      <c r="P770" s="87">
        <f>database!F771</f>
        <v>0</v>
      </c>
    </row>
    <row r="771" spans="16:16" hidden="1">
      <c r="P771" s="87">
        <f>database!F772</f>
        <v>0</v>
      </c>
    </row>
    <row r="772" spans="16:16" hidden="1">
      <c r="P772" s="87">
        <f>database!F773</f>
        <v>0</v>
      </c>
    </row>
    <row r="773" spans="16:16" hidden="1">
      <c r="P773" s="87">
        <f>database!F774</f>
        <v>0</v>
      </c>
    </row>
    <row r="774" spans="16:16" hidden="1">
      <c r="P774" s="87">
        <f>database!F775</f>
        <v>0</v>
      </c>
    </row>
    <row r="775" spans="16:16" hidden="1">
      <c r="P775" s="87">
        <f>database!F776</f>
        <v>0</v>
      </c>
    </row>
    <row r="776" spans="16:16" hidden="1">
      <c r="P776" s="87">
        <f>database!F777</f>
        <v>0</v>
      </c>
    </row>
    <row r="777" spans="16:16" hidden="1">
      <c r="P777" s="87">
        <f>database!F778</f>
        <v>0</v>
      </c>
    </row>
    <row r="778" spans="16:16" hidden="1">
      <c r="P778" s="87">
        <f>database!F779</f>
        <v>0</v>
      </c>
    </row>
    <row r="779" spans="16:16" hidden="1">
      <c r="P779" s="87">
        <f>database!F780</f>
        <v>0</v>
      </c>
    </row>
    <row r="780" spans="16:16" hidden="1">
      <c r="P780" s="87">
        <f>database!F781</f>
        <v>0</v>
      </c>
    </row>
    <row r="781" spans="16:16" hidden="1">
      <c r="P781" s="87">
        <f>database!F782</f>
        <v>0</v>
      </c>
    </row>
    <row r="782" spans="16:16" hidden="1">
      <c r="P782" s="87">
        <f>database!F783</f>
        <v>0</v>
      </c>
    </row>
    <row r="783" spans="16:16" hidden="1">
      <c r="P783" s="87">
        <f>database!F784</f>
        <v>0</v>
      </c>
    </row>
    <row r="784" spans="16:16" hidden="1">
      <c r="P784" s="87">
        <f>database!F785</f>
        <v>0</v>
      </c>
    </row>
    <row r="785" spans="16:16" hidden="1">
      <c r="P785" s="87">
        <f>database!F786</f>
        <v>0</v>
      </c>
    </row>
    <row r="786" spans="16:16" hidden="1">
      <c r="P786" s="87">
        <f>database!F787</f>
        <v>0</v>
      </c>
    </row>
    <row r="787" spans="16:16" hidden="1">
      <c r="P787" s="87">
        <f>database!F788</f>
        <v>0</v>
      </c>
    </row>
    <row r="788" spans="16:16" hidden="1">
      <c r="P788" s="87">
        <f>database!F789</f>
        <v>0</v>
      </c>
    </row>
    <row r="789" spans="16:16" hidden="1">
      <c r="P789" s="87">
        <f>database!F790</f>
        <v>0</v>
      </c>
    </row>
    <row r="790" spans="16:16" hidden="1">
      <c r="P790" s="87">
        <f>database!F791</f>
        <v>0</v>
      </c>
    </row>
    <row r="791" spans="16:16" hidden="1">
      <c r="P791" s="87">
        <f>database!F792</f>
        <v>0</v>
      </c>
    </row>
    <row r="792" spans="16:16" hidden="1">
      <c r="P792" s="87">
        <f>database!F793</f>
        <v>0</v>
      </c>
    </row>
    <row r="793" spans="16:16" hidden="1">
      <c r="P793" s="87">
        <f>database!F794</f>
        <v>0</v>
      </c>
    </row>
    <row r="794" spans="16:16" hidden="1">
      <c r="P794" s="87">
        <f>database!F795</f>
        <v>0</v>
      </c>
    </row>
    <row r="795" spans="16:16" hidden="1">
      <c r="P795" s="87">
        <f>database!F796</f>
        <v>0</v>
      </c>
    </row>
    <row r="796" spans="16:16" hidden="1">
      <c r="P796" s="87">
        <f>database!F797</f>
        <v>0</v>
      </c>
    </row>
    <row r="797" spans="16:16" hidden="1">
      <c r="P797" s="87">
        <f>database!F798</f>
        <v>0</v>
      </c>
    </row>
    <row r="798" spans="16:16" hidden="1">
      <c r="P798" s="87">
        <f>database!F799</f>
        <v>0</v>
      </c>
    </row>
    <row r="799" spans="16:16" hidden="1">
      <c r="P799" s="87">
        <f>database!F800</f>
        <v>0</v>
      </c>
    </row>
    <row r="800" spans="16:16" hidden="1">
      <c r="P800" s="87">
        <f>database!F801</f>
        <v>0</v>
      </c>
    </row>
    <row r="801" spans="16:16" hidden="1">
      <c r="P801" s="87">
        <f>database!F802</f>
        <v>0</v>
      </c>
    </row>
    <row r="802" spans="16:16" hidden="1">
      <c r="P802" s="87">
        <f>database!F803</f>
        <v>0</v>
      </c>
    </row>
    <row r="803" spans="16:16" hidden="1">
      <c r="P803" s="87">
        <f>database!F804</f>
        <v>0</v>
      </c>
    </row>
    <row r="804" spans="16:16" hidden="1">
      <c r="P804" s="87">
        <f>database!F805</f>
        <v>0</v>
      </c>
    </row>
    <row r="805" spans="16:16" hidden="1">
      <c r="P805" s="87">
        <f>database!F806</f>
        <v>0</v>
      </c>
    </row>
    <row r="806" spans="16:16" hidden="1">
      <c r="P806" s="87">
        <f>database!F807</f>
        <v>0</v>
      </c>
    </row>
    <row r="807" spans="16:16" hidden="1">
      <c r="P807" s="87">
        <f>database!F808</f>
        <v>0</v>
      </c>
    </row>
    <row r="808" spans="16:16" hidden="1">
      <c r="P808" s="87">
        <f>database!F809</f>
        <v>0</v>
      </c>
    </row>
    <row r="809" spans="16:16" hidden="1">
      <c r="P809" s="87">
        <f>database!F810</f>
        <v>0</v>
      </c>
    </row>
    <row r="810" spans="16:16" hidden="1">
      <c r="P810" s="87">
        <f>database!F811</f>
        <v>0</v>
      </c>
    </row>
    <row r="811" spans="16:16" hidden="1">
      <c r="P811" s="87">
        <f>database!F812</f>
        <v>0</v>
      </c>
    </row>
    <row r="812" spans="16:16" hidden="1">
      <c r="P812" s="87">
        <f>database!F813</f>
        <v>0</v>
      </c>
    </row>
    <row r="813" spans="16:16" hidden="1">
      <c r="P813" s="87">
        <f>database!F814</f>
        <v>0</v>
      </c>
    </row>
    <row r="814" spans="16:16" hidden="1">
      <c r="P814" s="87">
        <f>database!F815</f>
        <v>0</v>
      </c>
    </row>
    <row r="815" spans="16:16" hidden="1">
      <c r="P815" s="87">
        <f>database!F816</f>
        <v>0</v>
      </c>
    </row>
    <row r="816" spans="16:16" hidden="1">
      <c r="P816" s="87">
        <f>database!F817</f>
        <v>0</v>
      </c>
    </row>
    <row r="817" spans="16:16" hidden="1">
      <c r="P817" s="87">
        <f>database!F818</f>
        <v>0</v>
      </c>
    </row>
    <row r="818" spans="16:16" hidden="1">
      <c r="P818" s="87">
        <f>database!F819</f>
        <v>0</v>
      </c>
    </row>
    <row r="819" spans="16:16" hidden="1">
      <c r="P819" s="87">
        <f>database!F820</f>
        <v>0</v>
      </c>
    </row>
    <row r="820" spans="16:16" hidden="1">
      <c r="P820" s="87">
        <f>database!F821</f>
        <v>0</v>
      </c>
    </row>
    <row r="821" spans="16:16" hidden="1">
      <c r="P821" s="87">
        <f>database!F822</f>
        <v>0</v>
      </c>
    </row>
    <row r="822" spans="16:16" hidden="1">
      <c r="P822" s="87">
        <f>database!F823</f>
        <v>0</v>
      </c>
    </row>
    <row r="823" spans="16:16" hidden="1">
      <c r="P823" s="87">
        <f>database!F824</f>
        <v>0</v>
      </c>
    </row>
    <row r="824" spans="16:16" hidden="1">
      <c r="P824" s="87">
        <f>database!F825</f>
        <v>0</v>
      </c>
    </row>
    <row r="825" spans="16:16" hidden="1">
      <c r="P825" s="87">
        <f>database!F826</f>
        <v>0</v>
      </c>
    </row>
    <row r="826" spans="16:16" hidden="1">
      <c r="P826" s="87">
        <f>database!F827</f>
        <v>0</v>
      </c>
    </row>
    <row r="827" spans="16:16" hidden="1">
      <c r="P827" s="87">
        <f>database!F828</f>
        <v>0</v>
      </c>
    </row>
    <row r="828" spans="16:16" hidden="1">
      <c r="P828" s="87">
        <f>database!F829</f>
        <v>0</v>
      </c>
    </row>
    <row r="829" spans="16:16" hidden="1">
      <c r="P829" s="87">
        <f>database!F830</f>
        <v>0</v>
      </c>
    </row>
    <row r="830" spans="16:16" hidden="1">
      <c r="P830" s="87">
        <f>database!F831</f>
        <v>0</v>
      </c>
    </row>
    <row r="831" spans="16:16" hidden="1">
      <c r="P831" s="87">
        <f>database!F832</f>
        <v>0</v>
      </c>
    </row>
    <row r="832" spans="16:16" hidden="1">
      <c r="P832" s="87">
        <f>database!F833</f>
        <v>0</v>
      </c>
    </row>
    <row r="833" spans="16:16" hidden="1">
      <c r="P833" s="87">
        <f>database!F834</f>
        <v>0</v>
      </c>
    </row>
    <row r="834" spans="16:16" hidden="1">
      <c r="P834" s="87">
        <f>database!F835</f>
        <v>0</v>
      </c>
    </row>
    <row r="835" spans="16:16" hidden="1">
      <c r="P835" s="87">
        <f>database!F836</f>
        <v>0</v>
      </c>
    </row>
    <row r="836" spans="16:16" hidden="1">
      <c r="P836" s="87">
        <f>database!F837</f>
        <v>0</v>
      </c>
    </row>
    <row r="837" spans="16:16" hidden="1">
      <c r="P837" s="87">
        <f>database!F838</f>
        <v>0</v>
      </c>
    </row>
    <row r="838" spans="16:16" hidden="1">
      <c r="P838" s="87">
        <f>database!F839</f>
        <v>0</v>
      </c>
    </row>
    <row r="839" spans="16:16" hidden="1">
      <c r="P839" s="87">
        <f>database!F840</f>
        <v>0</v>
      </c>
    </row>
    <row r="840" spans="16:16" hidden="1">
      <c r="P840" s="87">
        <f>database!F841</f>
        <v>0</v>
      </c>
    </row>
    <row r="841" spans="16:16" hidden="1">
      <c r="P841" s="87">
        <f>database!F842</f>
        <v>0</v>
      </c>
    </row>
    <row r="842" spans="16:16" hidden="1">
      <c r="P842" s="87">
        <f>database!F843</f>
        <v>0</v>
      </c>
    </row>
    <row r="843" spans="16:16" hidden="1">
      <c r="P843" s="87">
        <f>database!F844</f>
        <v>0</v>
      </c>
    </row>
    <row r="844" spans="16:16" hidden="1">
      <c r="P844" s="87">
        <f>database!F845</f>
        <v>0</v>
      </c>
    </row>
    <row r="845" spans="16:16" hidden="1">
      <c r="P845" s="87">
        <f>database!F846</f>
        <v>0</v>
      </c>
    </row>
    <row r="846" spans="16:16" hidden="1">
      <c r="P846" s="87">
        <f>database!F847</f>
        <v>0</v>
      </c>
    </row>
    <row r="847" spans="16:16" hidden="1">
      <c r="P847" s="87">
        <f>database!F848</f>
        <v>0</v>
      </c>
    </row>
    <row r="848" spans="16:16" hidden="1">
      <c r="P848" s="87">
        <f>database!F849</f>
        <v>0</v>
      </c>
    </row>
    <row r="849" spans="16:16" hidden="1">
      <c r="P849" s="87">
        <f>database!F850</f>
        <v>0</v>
      </c>
    </row>
    <row r="850" spans="16:16" hidden="1">
      <c r="P850" s="87">
        <f>database!F851</f>
        <v>0</v>
      </c>
    </row>
    <row r="851" spans="16:16" hidden="1">
      <c r="P851" s="87">
        <f>database!F852</f>
        <v>0</v>
      </c>
    </row>
    <row r="852" spans="16:16" hidden="1">
      <c r="P852" s="87">
        <f>database!F853</f>
        <v>0</v>
      </c>
    </row>
    <row r="853" spans="16:16" hidden="1">
      <c r="P853" s="87">
        <f>database!F854</f>
        <v>0</v>
      </c>
    </row>
    <row r="854" spans="16:16" hidden="1">
      <c r="P854" s="87">
        <f>database!F855</f>
        <v>0</v>
      </c>
    </row>
    <row r="855" spans="16:16" hidden="1">
      <c r="P855" s="87">
        <f>database!F856</f>
        <v>0</v>
      </c>
    </row>
    <row r="856" spans="16:16" hidden="1">
      <c r="P856" s="87">
        <f>database!F857</f>
        <v>0</v>
      </c>
    </row>
    <row r="857" spans="16:16" hidden="1">
      <c r="P857" s="87">
        <f>database!F858</f>
        <v>0</v>
      </c>
    </row>
    <row r="858" spans="16:16" hidden="1">
      <c r="P858" s="87">
        <f>database!F859</f>
        <v>0</v>
      </c>
    </row>
    <row r="859" spans="16:16" hidden="1">
      <c r="P859" s="87">
        <f>database!F860</f>
        <v>0</v>
      </c>
    </row>
    <row r="860" spans="16:16" hidden="1">
      <c r="P860" s="87">
        <f>database!F861</f>
        <v>0</v>
      </c>
    </row>
    <row r="861" spans="16:16" hidden="1">
      <c r="P861" s="87">
        <f>database!F862</f>
        <v>0</v>
      </c>
    </row>
    <row r="862" spans="16:16" hidden="1">
      <c r="P862" s="87">
        <f>database!F863</f>
        <v>0</v>
      </c>
    </row>
    <row r="863" spans="16:16" hidden="1">
      <c r="P863" s="87">
        <f>database!F864</f>
        <v>0</v>
      </c>
    </row>
    <row r="864" spans="16:16" hidden="1">
      <c r="P864" s="87">
        <f>database!F865</f>
        <v>0</v>
      </c>
    </row>
    <row r="865" spans="16:16" hidden="1">
      <c r="P865" s="87">
        <f>database!F866</f>
        <v>0</v>
      </c>
    </row>
    <row r="866" spans="16:16" hidden="1">
      <c r="P866" s="87">
        <f>database!F867</f>
        <v>0</v>
      </c>
    </row>
    <row r="867" spans="16:16" hidden="1">
      <c r="P867" s="87">
        <f>database!F868</f>
        <v>0</v>
      </c>
    </row>
    <row r="868" spans="16:16" hidden="1">
      <c r="P868" s="87">
        <f>database!F869</f>
        <v>0</v>
      </c>
    </row>
    <row r="869" spans="16:16" hidden="1">
      <c r="P869" s="87">
        <f>database!F870</f>
        <v>0</v>
      </c>
    </row>
    <row r="870" spans="16:16" hidden="1">
      <c r="P870" s="87">
        <f>database!F871</f>
        <v>0</v>
      </c>
    </row>
    <row r="871" spans="16:16" hidden="1">
      <c r="P871" s="87">
        <f>database!F872</f>
        <v>0</v>
      </c>
    </row>
    <row r="872" spans="16:16" hidden="1">
      <c r="P872" s="87">
        <f>database!F873</f>
        <v>0</v>
      </c>
    </row>
    <row r="873" spans="16:16" hidden="1">
      <c r="P873" s="87">
        <f>database!F874</f>
        <v>0</v>
      </c>
    </row>
    <row r="874" spans="16:16" hidden="1">
      <c r="P874" s="87">
        <f>database!F875</f>
        <v>0</v>
      </c>
    </row>
    <row r="875" spans="16:16" hidden="1">
      <c r="P875" s="87">
        <f>database!F876</f>
        <v>0</v>
      </c>
    </row>
    <row r="876" spans="16:16" hidden="1">
      <c r="P876" s="87">
        <f>database!F877</f>
        <v>0</v>
      </c>
    </row>
    <row r="877" spans="16:16" hidden="1">
      <c r="P877" s="87">
        <f>database!F878</f>
        <v>0</v>
      </c>
    </row>
    <row r="878" spans="16:16" hidden="1">
      <c r="P878" s="87">
        <f>database!F879</f>
        <v>0</v>
      </c>
    </row>
    <row r="879" spans="16:16" hidden="1">
      <c r="P879" s="87">
        <f>database!F880</f>
        <v>0</v>
      </c>
    </row>
    <row r="880" spans="16:16" hidden="1">
      <c r="P880" s="87">
        <f>database!F881</f>
        <v>0</v>
      </c>
    </row>
    <row r="881" spans="16:16" hidden="1">
      <c r="P881" s="87">
        <f>database!F882</f>
        <v>0</v>
      </c>
    </row>
    <row r="882" spans="16:16" hidden="1">
      <c r="P882" s="87">
        <f>database!F883</f>
        <v>0</v>
      </c>
    </row>
    <row r="883" spans="16:16" hidden="1">
      <c r="P883" s="87">
        <f>database!F884</f>
        <v>0</v>
      </c>
    </row>
    <row r="884" spans="16:16" hidden="1">
      <c r="P884" s="87">
        <f>database!F885</f>
        <v>0</v>
      </c>
    </row>
    <row r="885" spans="16:16" hidden="1">
      <c r="P885" s="87">
        <f>database!F886</f>
        <v>0</v>
      </c>
    </row>
    <row r="886" spans="16:16" hidden="1">
      <c r="P886" s="87">
        <f>database!F887</f>
        <v>0</v>
      </c>
    </row>
    <row r="887" spans="16:16" hidden="1">
      <c r="P887" s="87">
        <f>database!F888</f>
        <v>0</v>
      </c>
    </row>
    <row r="888" spans="16:16" hidden="1">
      <c r="P888" s="87">
        <f>database!F889</f>
        <v>0</v>
      </c>
    </row>
    <row r="889" spans="16:16" hidden="1">
      <c r="P889" s="87">
        <f>database!F890</f>
        <v>0</v>
      </c>
    </row>
    <row r="890" spans="16:16" hidden="1">
      <c r="P890" s="87">
        <f>database!F891</f>
        <v>0</v>
      </c>
    </row>
    <row r="891" spans="16:16" hidden="1">
      <c r="P891" s="87">
        <f>database!F892</f>
        <v>0</v>
      </c>
    </row>
    <row r="892" spans="16:16" hidden="1">
      <c r="P892" s="87">
        <f>database!F893</f>
        <v>0</v>
      </c>
    </row>
    <row r="893" spans="16:16" hidden="1">
      <c r="P893" s="87">
        <f>database!F894</f>
        <v>0</v>
      </c>
    </row>
    <row r="894" spans="16:16" hidden="1">
      <c r="P894" s="87">
        <f>database!F895</f>
        <v>0</v>
      </c>
    </row>
    <row r="895" spans="16:16" hidden="1">
      <c r="P895" s="87">
        <f>database!F896</f>
        <v>0</v>
      </c>
    </row>
    <row r="896" spans="16:16" hidden="1">
      <c r="P896" s="87">
        <f>database!F897</f>
        <v>0</v>
      </c>
    </row>
    <row r="897" spans="16:16" hidden="1">
      <c r="P897" s="87">
        <f>database!F898</f>
        <v>0</v>
      </c>
    </row>
    <row r="898" spans="16:16" hidden="1">
      <c r="P898" s="87">
        <f>database!F899</f>
        <v>0</v>
      </c>
    </row>
    <row r="899" spans="16:16" hidden="1">
      <c r="P899" s="87">
        <f>database!F900</f>
        <v>0</v>
      </c>
    </row>
    <row r="900" spans="16:16" hidden="1">
      <c r="P900" s="87">
        <f>database!F901</f>
        <v>0</v>
      </c>
    </row>
    <row r="901" spans="16:16" hidden="1">
      <c r="P901" s="87">
        <f>database!F902</f>
        <v>0</v>
      </c>
    </row>
    <row r="902" spans="16:16" hidden="1">
      <c r="P902" s="87">
        <f>database!F903</f>
        <v>0</v>
      </c>
    </row>
    <row r="903" spans="16:16" hidden="1">
      <c r="P903" s="87">
        <f>database!F904</f>
        <v>0</v>
      </c>
    </row>
    <row r="904" spans="16:16" hidden="1">
      <c r="P904" s="87">
        <f>database!F905</f>
        <v>0</v>
      </c>
    </row>
    <row r="905" spans="16:16" hidden="1">
      <c r="P905" s="87">
        <f>database!F906</f>
        <v>0</v>
      </c>
    </row>
    <row r="906" spans="16:16" hidden="1">
      <c r="P906" s="87">
        <f>database!F907</f>
        <v>0</v>
      </c>
    </row>
    <row r="907" spans="16:16" hidden="1">
      <c r="P907" s="87">
        <f>database!F908</f>
        <v>0</v>
      </c>
    </row>
    <row r="908" spans="16:16" hidden="1">
      <c r="P908" s="87">
        <f>database!F909</f>
        <v>0</v>
      </c>
    </row>
    <row r="909" spans="16:16" hidden="1">
      <c r="P909" s="87">
        <f>database!F910</f>
        <v>0</v>
      </c>
    </row>
    <row r="910" spans="16:16" hidden="1">
      <c r="P910" s="87">
        <f>database!F911</f>
        <v>0</v>
      </c>
    </row>
    <row r="911" spans="16:16" hidden="1">
      <c r="P911" s="87">
        <f>database!F912</f>
        <v>0</v>
      </c>
    </row>
    <row r="912" spans="16:16" hidden="1">
      <c r="P912" s="87">
        <f>database!F913</f>
        <v>0</v>
      </c>
    </row>
    <row r="913" spans="16:16" hidden="1">
      <c r="P913" s="87">
        <f>database!F914</f>
        <v>0</v>
      </c>
    </row>
    <row r="914" spans="16:16" hidden="1">
      <c r="P914" s="87">
        <f>database!F915</f>
        <v>0</v>
      </c>
    </row>
    <row r="915" spans="16:16" hidden="1">
      <c r="P915" s="87">
        <f>database!F916</f>
        <v>0</v>
      </c>
    </row>
    <row r="916" spans="16:16" hidden="1">
      <c r="P916" s="87">
        <f>database!F917</f>
        <v>0</v>
      </c>
    </row>
    <row r="917" spans="16:16" hidden="1">
      <c r="P917" s="87">
        <f>database!F918</f>
        <v>0</v>
      </c>
    </row>
    <row r="918" spans="16:16" hidden="1">
      <c r="P918" s="87">
        <f>database!F919</f>
        <v>0</v>
      </c>
    </row>
    <row r="919" spans="16:16" hidden="1">
      <c r="P919" s="87">
        <f>database!F920</f>
        <v>0</v>
      </c>
    </row>
    <row r="920" spans="16:16" hidden="1">
      <c r="P920" s="87">
        <f>database!F921</f>
        <v>0</v>
      </c>
    </row>
    <row r="921" spans="16:16" hidden="1">
      <c r="P921" s="87">
        <f>database!F922</f>
        <v>0</v>
      </c>
    </row>
    <row r="922" spans="16:16" hidden="1">
      <c r="P922" s="87">
        <f>database!F923</f>
        <v>0</v>
      </c>
    </row>
    <row r="923" spans="16:16" hidden="1">
      <c r="P923" s="87">
        <f>database!F924</f>
        <v>0</v>
      </c>
    </row>
    <row r="924" spans="16:16" hidden="1">
      <c r="P924" s="87">
        <f>database!F925</f>
        <v>0</v>
      </c>
    </row>
    <row r="925" spans="16:16" hidden="1">
      <c r="P925" s="87">
        <f>database!F926</f>
        <v>0</v>
      </c>
    </row>
    <row r="926" spans="16:16" hidden="1">
      <c r="P926" s="87">
        <f>database!F927</f>
        <v>0</v>
      </c>
    </row>
    <row r="927" spans="16:16" hidden="1">
      <c r="P927" s="87">
        <f>database!F928</f>
        <v>0</v>
      </c>
    </row>
    <row r="928" spans="16:16" hidden="1">
      <c r="P928" s="87">
        <f>database!F929</f>
        <v>0</v>
      </c>
    </row>
    <row r="929" spans="16:16" hidden="1">
      <c r="P929" s="87">
        <f>database!F930</f>
        <v>0</v>
      </c>
    </row>
    <row r="930" spans="16:16" hidden="1">
      <c r="P930" s="87">
        <f>database!F931</f>
        <v>0</v>
      </c>
    </row>
    <row r="931" spans="16:16" hidden="1">
      <c r="P931" s="87">
        <f>database!F932</f>
        <v>0</v>
      </c>
    </row>
    <row r="932" spans="16:16" hidden="1">
      <c r="P932" s="87">
        <f>database!F933</f>
        <v>0</v>
      </c>
    </row>
    <row r="933" spans="16:16" hidden="1">
      <c r="P933" s="87">
        <f>database!F934</f>
        <v>0</v>
      </c>
    </row>
    <row r="934" spans="16:16" hidden="1">
      <c r="P934" s="87">
        <f>database!F935</f>
        <v>0</v>
      </c>
    </row>
    <row r="935" spans="16:16" hidden="1">
      <c r="P935" s="87">
        <f>database!F936</f>
        <v>0</v>
      </c>
    </row>
    <row r="936" spans="16:16" hidden="1">
      <c r="P936" s="87">
        <f>database!F937</f>
        <v>0</v>
      </c>
    </row>
    <row r="937" spans="16:16" hidden="1">
      <c r="P937" s="87">
        <f>database!F938</f>
        <v>0</v>
      </c>
    </row>
    <row r="938" spans="16:16" hidden="1">
      <c r="P938" s="87">
        <f>database!F939</f>
        <v>0</v>
      </c>
    </row>
    <row r="939" spans="16:16" hidden="1">
      <c r="P939" s="87">
        <f>database!F940</f>
        <v>0</v>
      </c>
    </row>
    <row r="940" spans="16:16" hidden="1">
      <c r="P940" s="87">
        <f>database!F941</f>
        <v>0</v>
      </c>
    </row>
    <row r="941" spans="16:16" hidden="1">
      <c r="P941" s="87">
        <f>database!F942</f>
        <v>0</v>
      </c>
    </row>
    <row r="942" spans="16:16" hidden="1">
      <c r="P942" s="87">
        <f>database!F943</f>
        <v>0</v>
      </c>
    </row>
    <row r="943" spans="16:16" hidden="1">
      <c r="P943" s="87">
        <f>database!F944</f>
        <v>0</v>
      </c>
    </row>
    <row r="944" spans="16:16" hidden="1">
      <c r="P944" s="87">
        <f>database!F945</f>
        <v>0</v>
      </c>
    </row>
    <row r="945" spans="16:16" hidden="1">
      <c r="P945" s="87">
        <f>database!F946</f>
        <v>0</v>
      </c>
    </row>
    <row r="946" spans="16:16" hidden="1">
      <c r="P946" s="87">
        <f>database!F947</f>
        <v>0</v>
      </c>
    </row>
    <row r="947" spans="16:16" hidden="1">
      <c r="P947" s="87">
        <f>database!F948</f>
        <v>0</v>
      </c>
    </row>
    <row r="948" spans="16:16" hidden="1">
      <c r="P948" s="87">
        <f>database!F949</f>
        <v>0</v>
      </c>
    </row>
    <row r="949" spans="16:16" hidden="1">
      <c r="P949" s="87">
        <f>database!F950</f>
        <v>0</v>
      </c>
    </row>
    <row r="950" spans="16:16" hidden="1">
      <c r="P950" s="87">
        <f>database!F951</f>
        <v>0</v>
      </c>
    </row>
    <row r="951" spans="16:16" hidden="1">
      <c r="P951" s="87">
        <f>database!F952</f>
        <v>0</v>
      </c>
    </row>
    <row r="952" spans="16:16" hidden="1">
      <c r="P952" s="87">
        <f>database!F953</f>
        <v>0</v>
      </c>
    </row>
    <row r="953" spans="16:16" hidden="1">
      <c r="P953" s="87">
        <f>database!F954</f>
        <v>0</v>
      </c>
    </row>
    <row r="954" spans="16:16" hidden="1">
      <c r="P954" s="87">
        <f>database!F955</f>
        <v>0</v>
      </c>
    </row>
    <row r="955" spans="16:16" hidden="1">
      <c r="P955" s="87">
        <f>database!F956</f>
        <v>0</v>
      </c>
    </row>
    <row r="956" spans="16:16" hidden="1">
      <c r="P956" s="87">
        <f>database!F957</f>
        <v>0</v>
      </c>
    </row>
    <row r="957" spans="16:16" hidden="1">
      <c r="P957" s="87">
        <f>database!F958</f>
        <v>0</v>
      </c>
    </row>
    <row r="958" spans="16:16" hidden="1">
      <c r="P958" s="87">
        <f>database!F959</f>
        <v>0</v>
      </c>
    </row>
    <row r="959" spans="16:16" hidden="1">
      <c r="P959" s="87">
        <f>database!F960</f>
        <v>0</v>
      </c>
    </row>
    <row r="960" spans="16:16" hidden="1">
      <c r="P960" s="87">
        <f>database!F961</f>
        <v>0</v>
      </c>
    </row>
    <row r="961" spans="16:16" hidden="1">
      <c r="P961" s="87">
        <f>database!F962</f>
        <v>0</v>
      </c>
    </row>
    <row r="962" spans="16:16" hidden="1">
      <c r="P962" s="87">
        <f>database!F963</f>
        <v>0</v>
      </c>
    </row>
    <row r="963" spans="16:16" hidden="1">
      <c r="P963" s="87">
        <f>database!F964</f>
        <v>0</v>
      </c>
    </row>
    <row r="964" spans="16:16" hidden="1">
      <c r="P964" s="87">
        <f>database!F965</f>
        <v>0</v>
      </c>
    </row>
    <row r="965" spans="16:16" hidden="1">
      <c r="P965" s="87">
        <f>database!F966</f>
        <v>0</v>
      </c>
    </row>
    <row r="966" spans="16:16" hidden="1">
      <c r="P966" s="87">
        <f>database!F967</f>
        <v>0</v>
      </c>
    </row>
    <row r="967" spans="16:16" hidden="1">
      <c r="P967" s="87">
        <f>database!F968</f>
        <v>0</v>
      </c>
    </row>
    <row r="968" spans="16:16" hidden="1">
      <c r="P968" s="87">
        <f>database!F969</f>
        <v>0</v>
      </c>
    </row>
    <row r="969" spans="16:16" hidden="1">
      <c r="P969" s="87">
        <f>database!F970</f>
        <v>0</v>
      </c>
    </row>
    <row r="970" spans="16:16" hidden="1">
      <c r="P970" s="87">
        <f>database!F971</f>
        <v>0</v>
      </c>
    </row>
    <row r="971" spans="16:16" hidden="1">
      <c r="P971" s="87">
        <f>database!F972</f>
        <v>0</v>
      </c>
    </row>
    <row r="972" spans="16:16" hidden="1">
      <c r="P972" s="87">
        <f>database!F973</f>
        <v>0</v>
      </c>
    </row>
    <row r="973" spans="16:16" hidden="1">
      <c r="P973" s="87">
        <f>database!F974</f>
        <v>0</v>
      </c>
    </row>
    <row r="974" spans="16:16" hidden="1">
      <c r="P974" s="87">
        <f>database!F975</f>
        <v>0</v>
      </c>
    </row>
    <row r="975" spans="16:16" hidden="1">
      <c r="P975" s="87">
        <f>database!F976</f>
        <v>0</v>
      </c>
    </row>
    <row r="976" spans="16:16" hidden="1">
      <c r="P976" s="87">
        <f>database!F977</f>
        <v>0</v>
      </c>
    </row>
    <row r="977" spans="16:16" hidden="1">
      <c r="P977" s="87">
        <f>database!F978</f>
        <v>0</v>
      </c>
    </row>
    <row r="978" spans="16:16" hidden="1">
      <c r="P978" s="87">
        <f>database!F979</f>
        <v>0</v>
      </c>
    </row>
    <row r="979" spans="16:16" hidden="1">
      <c r="P979" s="87">
        <f>database!F980</f>
        <v>0</v>
      </c>
    </row>
    <row r="980" spans="16:16" hidden="1">
      <c r="P980" s="87">
        <f>database!F981</f>
        <v>0</v>
      </c>
    </row>
    <row r="981" spans="16:16" hidden="1">
      <c r="P981" s="87">
        <f>database!F982</f>
        <v>0</v>
      </c>
    </row>
    <row r="982" spans="16:16" hidden="1">
      <c r="P982" s="87">
        <f>database!F983</f>
        <v>0</v>
      </c>
    </row>
    <row r="983" spans="16:16" hidden="1">
      <c r="P983" s="87">
        <f>database!F984</f>
        <v>0</v>
      </c>
    </row>
    <row r="984" spans="16:16" hidden="1">
      <c r="P984" s="87">
        <f>database!F985</f>
        <v>0</v>
      </c>
    </row>
    <row r="985" spans="16:16" hidden="1">
      <c r="P985" s="87">
        <f>database!F986</f>
        <v>0</v>
      </c>
    </row>
    <row r="986" spans="16:16" hidden="1">
      <c r="P986" s="87">
        <f>database!F987</f>
        <v>0</v>
      </c>
    </row>
    <row r="987" spans="16:16" hidden="1">
      <c r="P987" s="87">
        <f>database!F988</f>
        <v>0</v>
      </c>
    </row>
    <row r="988" spans="16:16" hidden="1">
      <c r="P988" s="87">
        <f>database!F989</f>
        <v>0</v>
      </c>
    </row>
    <row r="989" spans="16:16" hidden="1">
      <c r="P989" s="87">
        <f>database!F990</f>
        <v>0</v>
      </c>
    </row>
    <row r="990" spans="16:16" hidden="1">
      <c r="P990" s="87">
        <f>database!F991</f>
        <v>0</v>
      </c>
    </row>
    <row r="991" spans="16:16" hidden="1">
      <c r="P991" s="87">
        <f>database!F992</f>
        <v>0</v>
      </c>
    </row>
    <row r="992" spans="16:16" hidden="1">
      <c r="P992" s="87">
        <f>database!F993</f>
        <v>0</v>
      </c>
    </row>
    <row r="993" spans="16:16" hidden="1">
      <c r="P993" s="87">
        <f>database!F994</f>
        <v>0</v>
      </c>
    </row>
    <row r="994" spans="16:16" hidden="1">
      <c r="P994" s="87">
        <f>database!F995</f>
        <v>0</v>
      </c>
    </row>
    <row r="995" spans="16:16" hidden="1">
      <c r="P995" s="87">
        <f>database!F996</f>
        <v>0</v>
      </c>
    </row>
    <row r="996" spans="16:16" hidden="1">
      <c r="P996" s="87">
        <f>database!F997</f>
        <v>0</v>
      </c>
    </row>
    <row r="997" spans="16:16" hidden="1">
      <c r="P997" s="87">
        <f>database!F998</f>
        <v>0</v>
      </c>
    </row>
    <row r="998" spans="16:16" hidden="1">
      <c r="P998" s="87">
        <f>database!F999</f>
        <v>0</v>
      </c>
    </row>
    <row r="999" spans="16:16" hidden="1">
      <c r="P999" s="87">
        <f>database!F1000</f>
        <v>0</v>
      </c>
    </row>
    <row r="1000" spans="16:16" hidden="1">
      <c r="P1000" s="87">
        <f>database!F1001</f>
        <v>0</v>
      </c>
    </row>
    <row r="1001" spans="16:16" hidden="1">
      <c r="P1001" s="87">
        <f>database!F1002</f>
        <v>0</v>
      </c>
    </row>
    <row r="1002" spans="16:16" hidden="1">
      <c r="P1002" s="87">
        <f>database!F1003</f>
        <v>0</v>
      </c>
    </row>
    <row r="1003" spans="16:16" hidden="1">
      <c r="P1003" s="87">
        <f>database!F1004</f>
        <v>0</v>
      </c>
    </row>
    <row r="1004" spans="16:16" hidden="1">
      <c r="P1004" s="87">
        <f>database!F1005</f>
        <v>0</v>
      </c>
    </row>
    <row r="1005" spans="16:16" hidden="1">
      <c r="P1005" s="87">
        <f>database!F1006</f>
        <v>0</v>
      </c>
    </row>
    <row r="1006" spans="16:16" hidden="1">
      <c r="P1006" s="87">
        <f>database!F1007</f>
        <v>0</v>
      </c>
    </row>
    <row r="1007" spans="16:16" hidden="1">
      <c r="P1007" s="87">
        <f>database!F1008</f>
        <v>0</v>
      </c>
    </row>
    <row r="1008" spans="16:16" hidden="1">
      <c r="P1008" s="87">
        <f>database!F1009</f>
        <v>0</v>
      </c>
    </row>
    <row r="1009" spans="16:16" hidden="1">
      <c r="P1009" s="87">
        <f>database!F1010</f>
        <v>0</v>
      </c>
    </row>
    <row r="1010" spans="16:16" hidden="1">
      <c r="P1010" s="87">
        <f>database!F1011</f>
        <v>0</v>
      </c>
    </row>
    <row r="1011" spans="16:16" hidden="1">
      <c r="P1011" s="87">
        <f>database!F1012</f>
        <v>0</v>
      </c>
    </row>
    <row r="1012" spans="16:16" hidden="1">
      <c r="P1012" s="87">
        <f>database!F1013</f>
        <v>0</v>
      </c>
    </row>
    <row r="1013" spans="16:16" hidden="1">
      <c r="P1013" s="87">
        <f>database!F1014</f>
        <v>0</v>
      </c>
    </row>
    <row r="1014" spans="16:16" hidden="1">
      <c r="P1014" s="87">
        <f>database!F1015</f>
        <v>0</v>
      </c>
    </row>
    <row r="1015" spans="16:16" hidden="1">
      <c r="P1015" s="87">
        <f>database!F1016</f>
        <v>0</v>
      </c>
    </row>
    <row r="1016" spans="16:16" hidden="1">
      <c r="P1016" s="87">
        <f>database!F1017</f>
        <v>0</v>
      </c>
    </row>
    <row r="1017" spans="16:16" hidden="1">
      <c r="P1017" s="87">
        <f>database!F1018</f>
        <v>0</v>
      </c>
    </row>
    <row r="1018" spans="16:16" hidden="1">
      <c r="P1018" s="87">
        <f>database!F1019</f>
        <v>0</v>
      </c>
    </row>
    <row r="1019" spans="16:16" hidden="1">
      <c r="P1019" s="87">
        <f>database!F1020</f>
        <v>0</v>
      </c>
    </row>
    <row r="1020" spans="16:16" hidden="1">
      <c r="P1020" s="87">
        <f>database!F1021</f>
        <v>0</v>
      </c>
    </row>
    <row r="1021" spans="16:16" hidden="1">
      <c r="P1021" s="87">
        <f>database!F1022</f>
        <v>0</v>
      </c>
    </row>
    <row r="1022" spans="16:16" hidden="1">
      <c r="P1022" s="87">
        <f>database!F1023</f>
        <v>0</v>
      </c>
    </row>
    <row r="1023" spans="16:16" hidden="1">
      <c r="P1023" s="87">
        <f>database!F1024</f>
        <v>0</v>
      </c>
    </row>
    <row r="1024" spans="16:16" hidden="1">
      <c r="P1024" s="87">
        <f>database!F1025</f>
        <v>0</v>
      </c>
    </row>
    <row r="1025" spans="16:16" hidden="1">
      <c r="P1025" s="87">
        <f>database!F1026</f>
        <v>0</v>
      </c>
    </row>
    <row r="1026" spans="16:16" hidden="1">
      <c r="P1026" s="87">
        <f>database!F1027</f>
        <v>0</v>
      </c>
    </row>
    <row r="1027" spans="16:16" hidden="1">
      <c r="P1027" s="87">
        <f>database!F1028</f>
        <v>0</v>
      </c>
    </row>
    <row r="1028" spans="16:16" hidden="1">
      <c r="P1028" s="87">
        <f>database!F1029</f>
        <v>0</v>
      </c>
    </row>
    <row r="1029" spans="16:16" hidden="1">
      <c r="P1029" s="87">
        <f>database!F1030</f>
        <v>0</v>
      </c>
    </row>
    <row r="1030" spans="16:16" hidden="1">
      <c r="P1030" s="87">
        <f>database!F1031</f>
        <v>0</v>
      </c>
    </row>
    <row r="1031" spans="16:16" hidden="1">
      <c r="P1031" s="87">
        <f>database!F1032</f>
        <v>0</v>
      </c>
    </row>
    <row r="1032" spans="16:16" hidden="1">
      <c r="P1032" s="87">
        <f>database!F1033</f>
        <v>0</v>
      </c>
    </row>
    <row r="1033" spans="16:16" hidden="1">
      <c r="P1033" s="87">
        <f>database!F1034</f>
        <v>0</v>
      </c>
    </row>
    <row r="1034" spans="16:16" hidden="1">
      <c r="P1034" s="87">
        <f>database!F1035</f>
        <v>0</v>
      </c>
    </row>
    <row r="1035" spans="16:16" hidden="1">
      <c r="P1035" s="87">
        <f>database!F1036</f>
        <v>0</v>
      </c>
    </row>
    <row r="1036" spans="16:16" hidden="1">
      <c r="P1036" s="87">
        <f>database!F1037</f>
        <v>0</v>
      </c>
    </row>
    <row r="1037" spans="16:16" hidden="1">
      <c r="P1037" s="87">
        <f>database!F1038</f>
        <v>0</v>
      </c>
    </row>
    <row r="1038" spans="16:16" hidden="1">
      <c r="P1038" s="87">
        <f>database!F1039</f>
        <v>0</v>
      </c>
    </row>
    <row r="1039" spans="16:16" hidden="1">
      <c r="P1039" s="87">
        <f>database!F1040</f>
        <v>0</v>
      </c>
    </row>
    <row r="1040" spans="16:16" hidden="1">
      <c r="P1040" s="87">
        <f>database!F1041</f>
        <v>0</v>
      </c>
    </row>
    <row r="1041" spans="16:16" hidden="1">
      <c r="P1041" s="87">
        <f>database!F1042</f>
        <v>0</v>
      </c>
    </row>
    <row r="1042" spans="16:16" hidden="1">
      <c r="P1042" s="87">
        <f>database!F1043</f>
        <v>0</v>
      </c>
    </row>
    <row r="1043" spans="16:16" hidden="1">
      <c r="P1043" s="87">
        <f>database!F1044</f>
        <v>0</v>
      </c>
    </row>
    <row r="1044" spans="16:16" hidden="1">
      <c r="P1044" s="87">
        <f>database!F1045</f>
        <v>0</v>
      </c>
    </row>
    <row r="1045" spans="16:16" hidden="1">
      <c r="P1045" s="87">
        <f>database!F1046</f>
        <v>0</v>
      </c>
    </row>
    <row r="1046" spans="16:16" hidden="1">
      <c r="P1046" s="87">
        <f>database!F1047</f>
        <v>0</v>
      </c>
    </row>
    <row r="1047" spans="16:16" hidden="1">
      <c r="P1047" s="87">
        <f>database!F1048</f>
        <v>0</v>
      </c>
    </row>
    <row r="1048" spans="16:16" hidden="1">
      <c r="P1048" s="87">
        <f>database!F1049</f>
        <v>0</v>
      </c>
    </row>
    <row r="1049" spans="16:16" hidden="1">
      <c r="P1049" s="87">
        <f>database!F1050</f>
        <v>0</v>
      </c>
    </row>
    <row r="1050" spans="16:16" hidden="1">
      <c r="P1050" s="87">
        <f>database!F1051</f>
        <v>0</v>
      </c>
    </row>
    <row r="1051" spans="16:16" hidden="1">
      <c r="P1051" s="87">
        <f>database!F1052</f>
        <v>0</v>
      </c>
    </row>
    <row r="1052" spans="16:16" hidden="1">
      <c r="P1052" s="87">
        <f>database!F1053</f>
        <v>0</v>
      </c>
    </row>
    <row r="1053" spans="16:16" hidden="1">
      <c r="P1053" s="87">
        <f>database!F1054</f>
        <v>0</v>
      </c>
    </row>
    <row r="1054" spans="16:16" hidden="1">
      <c r="P1054" s="87">
        <f>database!F1055</f>
        <v>0</v>
      </c>
    </row>
    <row r="1055" spans="16:16" hidden="1">
      <c r="P1055" s="87">
        <f>database!F1056</f>
        <v>0</v>
      </c>
    </row>
    <row r="1056" spans="16:16" hidden="1">
      <c r="P1056" s="87">
        <f>database!F1057</f>
        <v>0</v>
      </c>
    </row>
    <row r="1057" spans="16:16" hidden="1">
      <c r="P1057" s="87">
        <f>database!F1058</f>
        <v>0</v>
      </c>
    </row>
    <row r="1058" spans="16:16" hidden="1">
      <c r="P1058" s="87">
        <f>database!F1059</f>
        <v>0</v>
      </c>
    </row>
    <row r="1059" spans="16:16" hidden="1">
      <c r="P1059" s="87">
        <f>database!F1060</f>
        <v>0</v>
      </c>
    </row>
    <row r="1060" spans="16:16" hidden="1">
      <c r="P1060" s="87">
        <f>database!F1061</f>
        <v>0</v>
      </c>
    </row>
    <row r="1061" spans="16:16" hidden="1">
      <c r="P1061" s="87">
        <f>database!F1062</f>
        <v>0</v>
      </c>
    </row>
    <row r="1062" spans="16:16" hidden="1">
      <c r="P1062" s="87">
        <f>database!F1063</f>
        <v>0</v>
      </c>
    </row>
    <row r="1063" spans="16:16" hidden="1">
      <c r="P1063" s="87">
        <f>database!F1064</f>
        <v>0</v>
      </c>
    </row>
    <row r="1064" spans="16:16" hidden="1">
      <c r="P1064" s="87">
        <f>database!F1065</f>
        <v>0</v>
      </c>
    </row>
    <row r="1065" spans="16:16" hidden="1">
      <c r="P1065" s="87">
        <f>database!F1066</f>
        <v>0</v>
      </c>
    </row>
    <row r="1066" spans="16:16" hidden="1">
      <c r="P1066" s="87">
        <f>database!F1067</f>
        <v>0</v>
      </c>
    </row>
    <row r="1067" spans="16:16" hidden="1">
      <c r="P1067" s="87">
        <f>database!F1068</f>
        <v>0</v>
      </c>
    </row>
    <row r="1068" spans="16:16" hidden="1">
      <c r="P1068" s="87">
        <f>database!F1069</f>
        <v>0</v>
      </c>
    </row>
    <row r="1069" spans="16:16" hidden="1">
      <c r="P1069" s="87">
        <f>database!F1070</f>
        <v>0</v>
      </c>
    </row>
    <row r="1070" spans="16:16" hidden="1">
      <c r="P1070" s="87">
        <f>database!F1071</f>
        <v>0</v>
      </c>
    </row>
    <row r="1071" spans="16:16" hidden="1">
      <c r="P1071" s="87">
        <f>database!F1072</f>
        <v>0</v>
      </c>
    </row>
    <row r="1072" spans="16:16" hidden="1">
      <c r="P1072" s="87">
        <f>database!F1073</f>
        <v>0</v>
      </c>
    </row>
    <row r="1073" spans="16:16" hidden="1">
      <c r="P1073" s="87">
        <f>database!F1074</f>
        <v>0</v>
      </c>
    </row>
    <row r="1074" spans="16:16" hidden="1">
      <c r="P1074" s="87">
        <f>database!F1075</f>
        <v>0</v>
      </c>
    </row>
    <row r="1075" spans="16:16" hidden="1">
      <c r="P1075" s="87">
        <f>database!F1076</f>
        <v>0</v>
      </c>
    </row>
    <row r="1076" spans="16:16" hidden="1">
      <c r="P1076" s="87">
        <f>database!F1077</f>
        <v>0</v>
      </c>
    </row>
    <row r="1077" spans="16:16" hidden="1">
      <c r="P1077" s="87">
        <f>database!F1078</f>
        <v>0</v>
      </c>
    </row>
    <row r="1078" spans="16:16" hidden="1">
      <c r="P1078" s="87">
        <f>database!F1079</f>
        <v>0</v>
      </c>
    </row>
    <row r="1079" spans="16:16" hidden="1">
      <c r="P1079" s="87">
        <f>database!F1080</f>
        <v>0</v>
      </c>
    </row>
    <row r="1080" spans="16:16" hidden="1">
      <c r="P1080" s="87">
        <f>database!F1081</f>
        <v>0</v>
      </c>
    </row>
    <row r="1081" spans="16:16" hidden="1">
      <c r="P1081" s="87">
        <f>database!F1082</f>
        <v>0</v>
      </c>
    </row>
    <row r="1082" spans="16:16" hidden="1">
      <c r="P1082" s="87">
        <f>database!F1083</f>
        <v>0</v>
      </c>
    </row>
    <row r="1083" spans="16:16" hidden="1">
      <c r="P1083" s="87">
        <f>database!F1084</f>
        <v>0</v>
      </c>
    </row>
    <row r="1084" spans="16:16" hidden="1">
      <c r="P1084" s="87">
        <f>database!F1085</f>
        <v>0</v>
      </c>
    </row>
    <row r="1085" spans="16:16" hidden="1">
      <c r="P1085" s="87">
        <f>database!F1086</f>
        <v>0</v>
      </c>
    </row>
    <row r="1086" spans="16:16" hidden="1">
      <c r="P1086" s="87">
        <f>database!F1087</f>
        <v>0</v>
      </c>
    </row>
    <row r="1087" spans="16:16" hidden="1">
      <c r="P1087" s="87">
        <f>database!F1088</f>
        <v>0</v>
      </c>
    </row>
    <row r="1088" spans="16:16" hidden="1">
      <c r="P1088" s="87">
        <f>database!F1089</f>
        <v>0</v>
      </c>
    </row>
    <row r="1089" spans="16:16" hidden="1">
      <c r="P1089" s="87">
        <f>database!F1090</f>
        <v>0</v>
      </c>
    </row>
    <row r="1090" spans="16:16" hidden="1">
      <c r="P1090" s="87">
        <f>database!F1091</f>
        <v>0</v>
      </c>
    </row>
    <row r="1091" spans="16:16" hidden="1">
      <c r="P1091" s="87">
        <f>database!F1092</f>
        <v>0</v>
      </c>
    </row>
    <row r="1092" spans="16:16" hidden="1">
      <c r="P1092" s="87">
        <f>database!F1093</f>
        <v>0</v>
      </c>
    </row>
    <row r="1093" spans="16:16" hidden="1">
      <c r="P1093" s="87">
        <f>database!F1094</f>
        <v>0</v>
      </c>
    </row>
    <row r="1094" spans="16:16" hidden="1">
      <c r="P1094" s="87">
        <f>database!F1095</f>
        <v>0</v>
      </c>
    </row>
    <row r="1095" spans="16:16" hidden="1">
      <c r="P1095" s="87">
        <f>database!F1096</f>
        <v>0</v>
      </c>
    </row>
    <row r="1096" spans="16:16" hidden="1">
      <c r="P1096" s="87">
        <f>database!F1097</f>
        <v>0</v>
      </c>
    </row>
    <row r="1097" spans="16:16" hidden="1">
      <c r="P1097" s="87">
        <f>database!F1098</f>
        <v>0</v>
      </c>
    </row>
    <row r="1098" spans="16:16" hidden="1">
      <c r="P1098" s="87">
        <f>database!F1099</f>
        <v>0</v>
      </c>
    </row>
    <row r="1099" spans="16:16" hidden="1">
      <c r="P1099" s="87">
        <f>database!F1100</f>
        <v>0</v>
      </c>
    </row>
    <row r="1100" spans="16:16" hidden="1">
      <c r="P1100" s="87">
        <f>database!F1101</f>
        <v>0</v>
      </c>
    </row>
    <row r="1101" spans="16:16" hidden="1">
      <c r="P1101" s="87">
        <f>database!F1102</f>
        <v>0</v>
      </c>
    </row>
    <row r="1102" spans="16:16" hidden="1">
      <c r="P1102" s="87">
        <f>database!F1103</f>
        <v>0</v>
      </c>
    </row>
    <row r="1103" spans="16:16" hidden="1">
      <c r="P1103" s="87">
        <f>database!F1104</f>
        <v>0</v>
      </c>
    </row>
    <row r="1104" spans="16:16" hidden="1">
      <c r="P1104" s="87">
        <f>database!F1105</f>
        <v>0</v>
      </c>
    </row>
    <row r="1105" spans="16:16" hidden="1">
      <c r="P1105" s="87">
        <f>database!F1106</f>
        <v>0</v>
      </c>
    </row>
    <row r="1106" spans="16:16" hidden="1">
      <c r="P1106" s="87">
        <f>database!F1107</f>
        <v>0</v>
      </c>
    </row>
    <row r="1107" spans="16:16" hidden="1">
      <c r="P1107" s="87">
        <f>database!F1108</f>
        <v>0</v>
      </c>
    </row>
    <row r="1108" spans="16:16" hidden="1">
      <c r="P1108" s="87">
        <f>database!F1109</f>
        <v>0</v>
      </c>
    </row>
    <row r="1109" spans="16:16" hidden="1">
      <c r="P1109" s="87">
        <f>database!F1110</f>
        <v>0</v>
      </c>
    </row>
    <row r="1110" spans="16:16" hidden="1">
      <c r="P1110" s="87">
        <f>database!F1111</f>
        <v>0</v>
      </c>
    </row>
    <row r="1111" spans="16:16" hidden="1">
      <c r="P1111" s="87">
        <f>database!F1112</f>
        <v>0</v>
      </c>
    </row>
    <row r="1112" spans="16:16" hidden="1">
      <c r="P1112" s="87">
        <f>database!F1113</f>
        <v>0</v>
      </c>
    </row>
    <row r="1113" spans="16:16" hidden="1">
      <c r="P1113" s="87">
        <f>database!F1114</f>
        <v>0</v>
      </c>
    </row>
    <row r="1114" spans="16:16" hidden="1">
      <c r="P1114" s="87">
        <f>database!F1115</f>
        <v>0</v>
      </c>
    </row>
    <row r="1115" spans="16:16" hidden="1">
      <c r="P1115" s="87">
        <f>database!F1116</f>
        <v>0</v>
      </c>
    </row>
    <row r="1116" spans="16:16" hidden="1">
      <c r="P1116" s="87">
        <f>database!F1117</f>
        <v>0</v>
      </c>
    </row>
    <row r="1117" spans="16:16" hidden="1">
      <c r="P1117" s="87">
        <f>database!F1118</f>
        <v>0</v>
      </c>
    </row>
    <row r="1118" spans="16:16" hidden="1">
      <c r="P1118" s="87">
        <f>database!F1119</f>
        <v>0</v>
      </c>
    </row>
    <row r="1119" spans="16:16" hidden="1">
      <c r="P1119" s="87">
        <f>database!F1120</f>
        <v>0</v>
      </c>
    </row>
    <row r="1120" spans="16:16" hidden="1">
      <c r="P1120" s="87">
        <f>database!F1121</f>
        <v>0</v>
      </c>
    </row>
    <row r="1121" spans="16:16" hidden="1">
      <c r="P1121" s="87">
        <f>database!F1122</f>
        <v>0</v>
      </c>
    </row>
    <row r="1122" spans="16:16" hidden="1">
      <c r="P1122" s="87">
        <f>database!F1123</f>
        <v>0</v>
      </c>
    </row>
    <row r="1123" spans="16:16" hidden="1">
      <c r="P1123" s="87">
        <f>database!F1124</f>
        <v>0</v>
      </c>
    </row>
    <row r="1124" spans="16:16" hidden="1">
      <c r="P1124" s="87">
        <f>database!F1125</f>
        <v>0</v>
      </c>
    </row>
    <row r="1125" spans="16:16" hidden="1">
      <c r="P1125" s="87">
        <f>database!F1126</f>
        <v>0</v>
      </c>
    </row>
    <row r="1126" spans="16:16" hidden="1">
      <c r="P1126" s="87">
        <f>database!F1127</f>
        <v>0</v>
      </c>
    </row>
    <row r="1127" spans="16:16" hidden="1">
      <c r="P1127" s="87">
        <f>database!F1128</f>
        <v>0</v>
      </c>
    </row>
    <row r="1128" spans="16:16" hidden="1">
      <c r="P1128" s="87">
        <f>database!F1129</f>
        <v>0</v>
      </c>
    </row>
    <row r="1129" spans="16:16" hidden="1">
      <c r="P1129" s="87">
        <f>database!F1130</f>
        <v>0</v>
      </c>
    </row>
    <row r="1130" spans="16:16" hidden="1">
      <c r="P1130" s="87">
        <f>database!F1131</f>
        <v>0</v>
      </c>
    </row>
    <row r="1131" spans="16:16" hidden="1">
      <c r="P1131" s="87">
        <f>database!F1132</f>
        <v>0</v>
      </c>
    </row>
    <row r="1132" spans="16:16" hidden="1">
      <c r="P1132" s="87">
        <f>database!F1133</f>
        <v>0</v>
      </c>
    </row>
    <row r="1133" spans="16:16" hidden="1">
      <c r="P1133" s="87">
        <f>database!F1134</f>
        <v>0</v>
      </c>
    </row>
    <row r="1134" spans="16:16" hidden="1">
      <c r="P1134" s="87">
        <f>database!F1135</f>
        <v>0</v>
      </c>
    </row>
    <row r="1135" spans="16:16" hidden="1">
      <c r="P1135" s="87">
        <f>database!F1136</f>
        <v>0</v>
      </c>
    </row>
    <row r="1136" spans="16:16" hidden="1">
      <c r="P1136" s="87">
        <f>database!F1137</f>
        <v>0</v>
      </c>
    </row>
    <row r="1137" spans="16:16" hidden="1">
      <c r="P1137" s="87">
        <f>database!F1138</f>
        <v>0</v>
      </c>
    </row>
    <row r="1138" spans="16:16" hidden="1">
      <c r="P1138" s="87">
        <f>database!F1139</f>
        <v>0</v>
      </c>
    </row>
    <row r="1139" spans="16:16" hidden="1">
      <c r="P1139" s="87">
        <f>database!F1140</f>
        <v>0</v>
      </c>
    </row>
    <row r="1140" spans="16:16" hidden="1">
      <c r="P1140" s="87">
        <f>database!F1141</f>
        <v>0</v>
      </c>
    </row>
    <row r="1141" spans="16:16" hidden="1">
      <c r="P1141" s="87">
        <f>database!F1142</f>
        <v>0</v>
      </c>
    </row>
    <row r="1142" spans="16:16" hidden="1">
      <c r="P1142" s="87">
        <f>database!F1143</f>
        <v>0</v>
      </c>
    </row>
    <row r="1143" spans="16:16" hidden="1">
      <c r="P1143" s="87">
        <f>database!F1144</f>
        <v>0</v>
      </c>
    </row>
    <row r="1144" spans="16:16" hidden="1">
      <c r="P1144" s="87">
        <f>database!F1145</f>
        <v>0</v>
      </c>
    </row>
    <row r="1145" spans="16:16" hidden="1">
      <c r="P1145" s="87">
        <f>database!F1146</f>
        <v>0</v>
      </c>
    </row>
    <row r="1146" spans="16:16" hidden="1">
      <c r="P1146" s="87">
        <f>database!F1147</f>
        <v>0</v>
      </c>
    </row>
    <row r="1147" spans="16:16" hidden="1">
      <c r="P1147" s="87">
        <f>database!F1148</f>
        <v>0</v>
      </c>
    </row>
    <row r="1148" spans="16:16" hidden="1">
      <c r="P1148" s="87">
        <f>database!F1149</f>
        <v>0</v>
      </c>
    </row>
    <row r="1149" spans="16:16" hidden="1">
      <c r="P1149" s="87">
        <f>database!F1150</f>
        <v>0</v>
      </c>
    </row>
    <row r="1150" spans="16:16" hidden="1">
      <c r="P1150" s="87">
        <f>database!F1151</f>
        <v>0</v>
      </c>
    </row>
    <row r="1151" spans="16:16" hidden="1">
      <c r="P1151" s="87">
        <f>database!F1152</f>
        <v>0</v>
      </c>
    </row>
    <row r="1152" spans="16:16" hidden="1">
      <c r="P1152" s="87">
        <f>database!F1153</f>
        <v>0</v>
      </c>
    </row>
    <row r="1153" spans="16:16" hidden="1">
      <c r="P1153" s="87">
        <f>database!F1154</f>
        <v>0</v>
      </c>
    </row>
    <row r="1154" spans="16:16" hidden="1">
      <c r="P1154" s="87">
        <f>database!F1155</f>
        <v>0</v>
      </c>
    </row>
    <row r="1155" spans="16:16" hidden="1">
      <c r="P1155" s="87">
        <f>database!F1156</f>
        <v>0</v>
      </c>
    </row>
    <row r="1156" spans="16:16" hidden="1">
      <c r="P1156" s="87">
        <f>database!F1157</f>
        <v>0</v>
      </c>
    </row>
    <row r="1157" spans="16:16" hidden="1">
      <c r="P1157" s="87">
        <f>database!F1158</f>
        <v>0</v>
      </c>
    </row>
    <row r="1158" spans="16:16" hidden="1">
      <c r="P1158" s="87">
        <f>database!F1159</f>
        <v>0</v>
      </c>
    </row>
    <row r="1159" spans="16:16" hidden="1">
      <c r="P1159" s="87">
        <f>database!F1160</f>
        <v>0</v>
      </c>
    </row>
    <row r="1160" spans="16:16" hidden="1">
      <c r="P1160" s="87">
        <f>database!F1161</f>
        <v>0</v>
      </c>
    </row>
    <row r="1161" spans="16:16" hidden="1">
      <c r="P1161" s="87">
        <f>database!F1162</f>
        <v>0</v>
      </c>
    </row>
    <row r="1162" spans="16:16" hidden="1">
      <c r="P1162" s="87">
        <f>database!F1163</f>
        <v>0</v>
      </c>
    </row>
    <row r="1163" spans="16:16" hidden="1">
      <c r="P1163" s="87">
        <f>database!F1164</f>
        <v>0</v>
      </c>
    </row>
    <row r="1164" spans="16:16" hidden="1">
      <c r="P1164" s="87">
        <f>database!F1165</f>
        <v>0</v>
      </c>
    </row>
    <row r="1165" spans="16:16" hidden="1">
      <c r="P1165" s="87">
        <f>database!F1166</f>
        <v>0</v>
      </c>
    </row>
    <row r="1166" spans="16:16" hidden="1">
      <c r="P1166" s="87">
        <f>database!F1167</f>
        <v>0</v>
      </c>
    </row>
    <row r="1167" spans="16:16" hidden="1">
      <c r="P1167" s="87">
        <f>database!F1168</f>
        <v>0</v>
      </c>
    </row>
    <row r="1168" spans="16:16" hidden="1">
      <c r="P1168" s="87">
        <f>database!F1169</f>
        <v>0</v>
      </c>
    </row>
    <row r="1169" spans="16:16" hidden="1">
      <c r="P1169" s="87">
        <f>database!F1170</f>
        <v>0</v>
      </c>
    </row>
    <row r="1170" spans="16:16" hidden="1">
      <c r="P1170" s="87">
        <f>database!F1171</f>
        <v>0</v>
      </c>
    </row>
    <row r="1171" spans="16:16" hidden="1">
      <c r="P1171" s="87">
        <f>database!F1172</f>
        <v>0</v>
      </c>
    </row>
    <row r="1172" spans="16:16" hidden="1">
      <c r="P1172" s="87">
        <f>database!F1173</f>
        <v>0</v>
      </c>
    </row>
    <row r="1173" spans="16:16" hidden="1">
      <c r="P1173" s="87">
        <f>database!F1174</f>
        <v>0</v>
      </c>
    </row>
    <row r="1174" spans="16:16" hidden="1">
      <c r="P1174" s="87">
        <f>database!F1175</f>
        <v>0</v>
      </c>
    </row>
    <row r="1175" spans="16:16" hidden="1">
      <c r="P1175" s="87">
        <f>database!F1176</f>
        <v>0</v>
      </c>
    </row>
    <row r="1176" spans="16:16" hidden="1">
      <c r="P1176" s="87">
        <f>database!F1177</f>
        <v>0</v>
      </c>
    </row>
    <row r="1177" spans="16:16" hidden="1">
      <c r="P1177" s="87">
        <f>database!F1178</f>
        <v>0</v>
      </c>
    </row>
    <row r="1178" spans="16:16" hidden="1">
      <c r="P1178" s="87">
        <f>database!F1179</f>
        <v>0</v>
      </c>
    </row>
    <row r="1179" spans="16:16" hidden="1">
      <c r="P1179" s="87">
        <f>database!F1180</f>
        <v>0</v>
      </c>
    </row>
    <row r="1180" spans="16:16" hidden="1">
      <c r="P1180" s="87">
        <f>database!F1181</f>
        <v>0</v>
      </c>
    </row>
    <row r="1181" spans="16:16" hidden="1">
      <c r="P1181" s="87">
        <f>database!F1182</f>
        <v>0</v>
      </c>
    </row>
    <row r="1182" spans="16:16" hidden="1">
      <c r="P1182" s="87">
        <f>database!F1183</f>
        <v>0</v>
      </c>
    </row>
    <row r="1183" spans="16:16" hidden="1">
      <c r="P1183" s="87">
        <f>database!F1184</f>
        <v>0</v>
      </c>
    </row>
    <row r="1184" spans="16:16" hidden="1">
      <c r="P1184" s="87">
        <f>database!F1185</f>
        <v>0</v>
      </c>
    </row>
    <row r="1185" spans="16:16" hidden="1">
      <c r="P1185" s="87">
        <f>database!F1186</f>
        <v>0</v>
      </c>
    </row>
    <row r="1186" spans="16:16" hidden="1">
      <c r="P1186" s="87">
        <f>database!F1187</f>
        <v>0</v>
      </c>
    </row>
    <row r="1187" spans="16:16" hidden="1">
      <c r="P1187" s="87">
        <f>database!F1188</f>
        <v>0</v>
      </c>
    </row>
    <row r="1188" spans="16:16" hidden="1">
      <c r="P1188" s="87">
        <f>database!F1189</f>
        <v>0</v>
      </c>
    </row>
    <row r="1189" spans="16:16" hidden="1">
      <c r="P1189" s="87">
        <f>database!F1190</f>
        <v>0</v>
      </c>
    </row>
    <row r="1190" spans="16:16" hidden="1">
      <c r="P1190" s="87">
        <f>database!F1191</f>
        <v>0</v>
      </c>
    </row>
    <row r="1191" spans="16:16" hidden="1">
      <c r="P1191" s="87">
        <f>database!F1192</f>
        <v>0</v>
      </c>
    </row>
    <row r="1192" spans="16:16" hidden="1">
      <c r="P1192" s="87">
        <f>database!F1193</f>
        <v>0</v>
      </c>
    </row>
    <row r="1193" spans="16:16" hidden="1">
      <c r="P1193" s="87">
        <f>database!F1194</f>
        <v>0</v>
      </c>
    </row>
    <row r="1194" spans="16:16" hidden="1">
      <c r="P1194" s="87">
        <f>database!F1195</f>
        <v>0</v>
      </c>
    </row>
    <row r="1195" spans="16:16" hidden="1">
      <c r="P1195" s="87">
        <f>database!F1196</f>
        <v>0</v>
      </c>
    </row>
    <row r="1196" spans="16:16" hidden="1">
      <c r="P1196" s="87">
        <f>database!F1197</f>
        <v>0</v>
      </c>
    </row>
    <row r="1197" spans="16:16" hidden="1">
      <c r="P1197" s="87">
        <f>database!F1198</f>
        <v>0</v>
      </c>
    </row>
    <row r="1198" spans="16:16" hidden="1">
      <c r="P1198" s="87">
        <f>database!F1199</f>
        <v>0</v>
      </c>
    </row>
    <row r="1199" spans="16:16" hidden="1">
      <c r="P1199" s="87">
        <f>database!F1200</f>
        <v>0</v>
      </c>
    </row>
    <row r="1200" spans="16:16" hidden="1">
      <c r="P1200" s="87">
        <f>database!F1201</f>
        <v>0</v>
      </c>
    </row>
    <row r="1201" spans="16:16" hidden="1">
      <c r="P1201" s="87">
        <f>database!F1202</f>
        <v>0</v>
      </c>
    </row>
    <row r="1202" spans="16:16" hidden="1">
      <c r="P1202" s="87">
        <f>database!F1203</f>
        <v>0</v>
      </c>
    </row>
    <row r="1203" spans="16:16" hidden="1">
      <c r="P1203" s="87">
        <f>database!F1204</f>
        <v>0</v>
      </c>
    </row>
    <row r="1204" spans="16:16" hidden="1">
      <c r="P1204" s="87">
        <f>database!F1205</f>
        <v>0</v>
      </c>
    </row>
    <row r="1205" spans="16:16" hidden="1">
      <c r="P1205" s="87">
        <f>database!F1206</f>
        <v>0</v>
      </c>
    </row>
    <row r="1206" spans="16:16" hidden="1">
      <c r="P1206" s="87">
        <f>database!F1207</f>
        <v>0</v>
      </c>
    </row>
    <row r="1207" spans="16:16" hidden="1">
      <c r="P1207" s="87">
        <f>database!F1208</f>
        <v>0</v>
      </c>
    </row>
    <row r="1208" spans="16:16" hidden="1">
      <c r="P1208" s="87">
        <f>database!F1209</f>
        <v>0</v>
      </c>
    </row>
    <row r="1209" spans="16:16" hidden="1">
      <c r="P1209" s="87">
        <f>database!F1210</f>
        <v>0</v>
      </c>
    </row>
    <row r="1210" spans="16:16" hidden="1">
      <c r="P1210" s="87">
        <f>database!F1211</f>
        <v>0</v>
      </c>
    </row>
    <row r="1211" spans="16:16" hidden="1">
      <c r="P1211" s="87">
        <f>database!F1212</f>
        <v>0</v>
      </c>
    </row>
    <row r="1212" spans="16:16" hidden="1">
      <c r="P1212" s="87">
        <f>database!F1213</f>
        <v>0</v>
      </c>
    </row>
    <row r="1213" spans="16:16" hidden="1">
      <c r="P1213" s="87">
        <f>database!F1214</f>
        <v>0</v>
      </c>
    </row>
    <row r="1214" spans="16:16" hidden="1">
      <c r="P1214" s="87">
        <f>database!F1215</f>
        <v>0</v>
      </c>
    </row>
    <row r="1215" spans="16:16" hidden="1">
      <c r="P1215" s="87">
        <f>database!F1216</f>
        <v>0</v>
      </c>
    </row>
    <row r="1216" spans="16:16" hidden="1">
      <c r="P1216" s="87">
        <f>database!F1217</f>
        <v>0</v>
      </c>
    </row>
    <row r="1217" spans="16:16" hidden="1">
      <c r="P1217" s="87">
        <f>database!F1218</f>
        <v>0</v>
      </c>
    </row>
    <row r="1218" spans="16:16" hidden="1">
      <c r="P1218" s="87">
        <f>database!F1219</f>
        <v>0</v>
      </c>
    </row>
    <row r="1219" spans="16:16" hidden="1">
      <c r="P1219" s="87">
        <f>database!F1220</f>
        <v>0</v>
      </c>
    </row>
    <row r="1220" spans="16:16" hidden="1">
      <c r="P1220" s="87">
        <f>database!F1221</f>
        <v>0</v>
      </c>
    </row>
    <row r="1221" spans="16:16" hidden="1">
      <c r="P1221" s="87">
        <f>database!F1222</f>
        <v>0</v>
      </c>
    </row>
    <row r="1222" spans="16:16" hidden="1">
      <c r="P1222" s="87">
        <f>database!F1223</f>
        <v>0</v>
      </c>
    </row>
    <row r="1223" spans="16:16" hidden="1">
      <c r="P1223" s="87">
        <f>database!F1224</f>
        <v>0</v>
      </c>
    </row>
    <row r="1224" spans="16:16" hidden="1">
      <c r="P1224" s="87">
        <f>database!F1225</f>
        <v>0</v>
      </c>
    </row>
    <row r="1225" spans="16:16" hidden="1">
      <c r="P1225" s="87">
        <f>database!F1226</f>
        <v>0</v>
      </c>
    </row>
    <row r="1226" spans="16:16" hidden="1">
      <c r="P1226" s="87">
        <f>database!F1227</f>
        <v>0</v>
      </c>
    </row>
    <row r="1227" spans="16:16" hidden="1">
      <c r="P1227" s="87">
        <f>database!F1228</f>
        <v>0</v>
      </c>
    </row>
    <row r="1228" spans="16:16" hidden="1">
      <c r="P1228" s="87">
        <f>database!F1229</f>
        <v>0</v>
      </c>
    </row>
    <row r="1229" spans="16:16" hidden="1">
      <c r="P1229" s="87">
        <f>database!F1230</f>
        <v>0</v>
      </c>
    </row>
    <row r="1230" spans="16:16" hidden="1">
      <c r="P1230" s="87">
        <f>database!F1231</f>
        <v>0</v>
      </c>
    </row>
    <row r="1231" spans="16:16" hidden="1">
      <c r="P1231" s="87">
        <f>database!F1232</f>
        <v>0</v>
      </c>
    </row>
    <row r="1232" spans="16:16" hidden="1">
      <c r="P1232" s="87">
        <f>database!F1233</f>
        <v>0</v>
      </c>
    </row>
    <row r="1233" spans="16:16" hidden="1">
      <c r="P1233" s="87">
        <f>database!F1234</f>
        <v>0</v>
      </c>
    </row>
    <row r="1234" spans="16:16" hidden="1">
      <c r="P1234" s="87">
        <f>database!F1235</f>
        <v>0</v>
      </c>
    </row>
    <row r="1235" spans="16:16" hidden="1">
      <c r="P1235" s="87">
        <f>database!F1236</f>
        <v>0</v>
      </c>
    </row>
    <row r="1236" spans="16:16" hidden="1">
      <c r="P1236" s="87">
        <f>database!F1237</f>
        <v>0</v>
      </c>
    </row>
    <row r="1237" spans="16:16" hidden="1">
      <c r="P1237" s="87">
        <f>database!F1238</f>
        <v>0</v>
      </c>
    </row>
    <row r="1238" spans="16:16" hidden="1">
      <c r="P1238" s="87">
        <f>database!F1239</f>
        <v>0</v>
      </c>
    </row>
    <row r="1239" spans="16:16" hidden="1">
      <c r="P1239" s="87">
        <f>database!F1240</f>
        <v>0</v>
      </c>
    </row>
    <row r="1240" spans="16:16" hidden="1">
      <c r="P1240" s="87">
        <f>database!F1241</f>
        <v>0</v>
      </c>
    </row>
    <row r="1241" spans="16:16" hidden="1">
      <c r="P1241" s="87">
        <f>database!F1242</f>
        <v>0</v>
      </c>
    </row>
    <row r="1242" spans="16:16" hidden="1">
      <c r="P1242" s="87">
        <f>database!F1243</f>
        <v>0</v>
      </c>
    </row>
    <row r="1243" spans="16:16" hidden="1">
      <c r="P1243" s="87">
        <f>database!F1244</f>
        <v>0</v>
      </c>
    </row>
    <row r="1244" spans="16:16" hidden="1">
      <c r="P1244" s="87">
        <f>database!F1245</f>
        <v>0</v>
      </c>
    </row>
    <row r="1245" spans="16:16" hidden="1">
      <c r="P1245" s="87">
        <f>database!F1246</f>
        <v>0</v>
      </c>
    </row>
    <row r="1246" spans="16:16" hidden="1">
      <c r="P1246" s="87">
        <f>database!F1247</f>
        <v>0</v>
      </c>
    </row>
    <row r="1247" spans="16:16" hidden="1">
      <c r="P1247" s="87">
        <f>database!F1248</f>
        <v>0</v>
      </c>
    </row>
    <row r="1248" spans="16:16" hidden="1">
      <c r="P1248" s="87">
        <f>database!F1249</f>
        <v>0</v>
      </c>
    </row>
    <row r="1249" spans="16:16" hidden="1">
      <c r="P1249" s="87">
        <f>database!F1250</f>
        <v>0</v>
      </c>
    </row>
    <row r="1250" spans="16:16" hidden="1">
      <c r="P1250" s="87">
        <f>database!F1251</f>
        <v>0</v>
      </c>
    </row>
    <row r="1251" spans="16:16" hidden="1">
      <c r="P1251" s="87">
        <f>database!F1252</f>
        <v>0</v>
      </c>
    </row>
    <row r="1252" spans="16:16" hidden="1">
      <c r="P1252" s="87">
        <f>database!F1253</f>
        <v>0</v>
      </c>
    </row>
    <row r="1253" spans="16:16" hidden="1">
      <c r="P1253" s="87">
        <f>database!F1254</f>
        <v>0</v>
      </c>
    </row>
    <row r="1254" spans="16:16" hidden="1">
      <c r="P1254" s="87">
        <f>database!F1255</f>
        <v>0</v>
      </c>
    </row>
    <row r="1255" spans="16:16" hidden="1">
      <c r="P1255" s="87">
        <f>database!F1256</f>
        <v>0</v>
      </c>
    </row>
    <row r="1256" spans="16:16" hidden="1">
      <c r="P1256" s="87">
        <f>database!F1257</f>
        <v>0</v>
      </c>
    </row>
    <row r="1257" spans="16:16" hidden="1">
      <c r="P1257" s="87">
        <f>database!F1258</f>
        <v>0</v>
      </c>
    </row>
    <row r="1258" spans="16:16" hidden="1">
      <c r="P1258" s="87">
        <f>database!F1259</f>
        <v>0</v>
      </c>
    </row>
    <row r="1259" spans="16:16" hidden="1">
      <c r="P1259" s="87">
        <f>database!F1260</f>
        <v>0</v>
      </c>
    </row>
    <row r="1260" spans="16:16" hidden="1">
      <c r="P1260" s="87">
        <f>database!F1261</f>
        <v>0</v>
      </c>
    </row>
    <row r="1261" spans="16:16" hidden="1">
      <c r="P1261" s="87">
        <f>database!F1262</f>
        <v>0</v>
      </c>
    </row>
    <row r="1262" spans="16:16" hidden="1">
      <c r="P1262" s="87">
        <f>database!F1263</f>
        <v>0</v>
      </c>
    </row>
    <row r="1263" spans="16:16" hidden="1">
      <c r="P1263" s="87">
        <f>database!F1264</f>
        <v>0</v>
      </c>
    </row>
    <row r="1264" spans="16:16" hidden="1">
      <c r="P1264" s="87">
        <f>database!F1265</f>
        <v>0</v>
      </c>
    </row>
    <row r="1265" spans="16:16" hidden="1">
      <c r="P1265" s="87">
        <f>database!F1266</f>
        <v>0</v>
      </c>
    </row>
    <row r="1266" spans="16:16" hidden="1">
      <c r="P1266" s="87">
        <f>database!F1267</f>
        <v>0</v>
      </c>
    </row>
    <row r="1267" spans="16:16" hidden="1">
      <c r="P1267" s="87">
        <f>database!F1268</f>
        <v>0</v>
      </c>
    </row>
    <row r="1268" spans="16:16" hidden="1">
      <c r="P1268" s="87">
        <f>database!F1269</f>
        <v>0</v>
      </c>
    </row>
    <row r="1269" spans="16:16" hidden="1">
      <c r="P1269" s="87">
        <f>database!F1270</f>
        <v>0</v>
      </c>
    </row>
    <row r="1270" spans="16:16" hidden="1">
      <c r="P1270" s="87">
        <f>database!F1271</f>
        <v>0</v>
      </c>
    </row>
    <row r="1271" spans="16:16" hidden="1">
      <c r="P1271" s="87">
        <f>database!F1272</f>
        <v>0</v>
      </c>
    </row>
    <row r="1272" spans="16:16" hidden="1">
      <c r="P1272" s="87">
        <f>database!F1273</f>
        <v>0</v>
      </c>
    </row>
    <row r="1273" spans="16:16" hidden="1">
      <c r="P1273" s="87">
        <f>database!F1274</f>
        <v>0</v>
      </c>
    </row>
    <row r="1274" spans="16:16" hidden="1">
      <c r="P1274" s="87">
        <f>database!F1275</f>
        <v>0</v>
      </c>
    </row>
    <row r="1275" spans="16:16" hidden="1">
      <c r="P1275" s="87">
        <f>database!F1276</f>
        <v>0</v>
      </c>
    </row>
    <row r="1276" spans="16:16" hidden="1">
      <c r="P1276" s="87">
        <f>database!F1277</f>
        <v>0</v>
      </c>
    </row>
    <row r="1277" spans="16:16" hidden="1">
      <c r="P1277" s="87">
        <f>database!F1278</f>
        <v>0</v>
      </c>
    </row>
    <row r="1278" spans="16:16" hidden="1">
      <c r="P1278" s="87">
        <f>database!F1279</f>
        <v>0</v>
      </c>
    </row>
    <row r="1279" spans="16:16" hidden="1">
      <c r="P1279" s="87">
        <f>database!F1280</f>
        <v>0</v>
      </c>
    </row>
    <row r="1280" spans="16:16" hidden="1">
      <c r="P1280" s="87">
        <f>database!F1281</f>
        <v>0</v>
      </c>
    </row>
    <row r="1281" spans="16:16" hidden="1">
      <c r="P1281" s="87">
        <f>database!F1282</f>
        <v>0</v>
      </c>
    </row>
    <row r="1282" spans="16:16" hidden="1">
      <c r="P1282" s="87">
        <f>database!F1283</f>
        <v>0</v>
      </c>
    </row>
    <row r="1283" spans="16:16" hidden="1">
      <c r="P1283" s="87">
        <f>database!F1284</f>
        <v>0</v>
      </c>
    </row>
    <row r="1284" spans="16:16" hidden="1">
      <c r="P1284" s="87">
        <f>database!F1285</f>
        <v>0</v>
      </c>
    </row>
    <row r="1285" spans="16:16" hidden="1">
      <c r="P1285" s="87">
        <f>database!F1286</f>
        <v>0</v>
      </c>
    </row>
    <row r="1286" spans="16:16" hidden="1">
      <c r="P1286" s="87">
        <f>database!F1287</f>
        <v>0</v>
      </c>
    </row>
    <row r="1287" spans="16:16" hidden="1">
      <c r="P1287" s="87">
        <f>database!F1288</f>
        <v>0</v>
      </c>
    </row>
    <row r="1288" spans="16:16" hidden="1">
      <c r="P1288" s="87">
        <f>database!F1289</f>
        <v>0</v>
      </c>
    </row>
    <row r="1289" spans="16:16" hidden="1">
      <c r="P1289" s="87">
        <f>database!F1290</f>
        <v>0</v>
      </c>
    </row>
    <row r="1290" spans="16:16" hidden="1">
      <c r="P1290" s="87">
        <f>database!F1291</f>
        <v>0</v>
      </c>
    </row>
    <row r="1291" spans="16:16" hidden="1">
      <c r="P1291" s="87">
        <f>database!F1292</f>
        <v>0</v>
      </c>
    </row>
    <row r="1292" spans="16:16" hidden="1">
      <c r="P1292" s="87">
        <f>database!F1293</f>
        <v>0</v>
      </c>
    </row>
    <row r="1293" spans="16:16" hidden="1">
      <c r="P1293" s="87">
        <f>database!F1294</f>
        <v>0</v>
      </c>
    </row>
    <row r="1294" spans="16:16" hidden="1">
      <c r="P1294" s="87">
        <f>database!F1295</f>
        <v>0</v>
      </c>
    </row>
    <row r="1295" spans="16:16" hidden="1">
      <c r="P1295" s="87">
        <f>database!F1296</f>
        <v>0</v>
      </c>
    </row>
    <row r="1296" spans="16:16" hidden="1">
      <c r="P1296" s="87">
        <f>database!F1297</f>
        <v>0</v>
      </c>
    </row>
    <row r="1297" spans="16:16" hidden="1">
      <c r="P1297" s="87">
        <f>database!F1298</f>
        <v>0</v>
      </c>
    </row>
    <row r="1298" spans="16:16" hidden="1">
      <c r="P1298" s="87">
        <f>database!F1299</f>
        <v>0</v>
      </c>
    </row>
    <row r="1299" spans="16:16" hidden="1">
      <c r="P1299" s="87">
        <f>database!F1300</f>
        <v>0</v>
      </c>
    </row>
    <row r="1300" spans="16:16" hidden="1">
      <c r="P1300" s="87">
        <f>database!F1301</f>
        <v>0</v>
      </c>
    </row>
    <row r="1301" spans="16:16" hidden="1">
      <c r="P1301" s="87">
        <f>database!F1302</f>
        <v>0</v>
      </c>
    </row>
    <row r="1302" spans="16:16" hidden="1">
      <c r="P1302" s="87">
        <f>database!F1303</f>
        <v>0</v>
      </c>
    </row>
    <row r="1303" spans="16:16" hidden="1">
      <c r="P1303" s="87">
        <f>database!F1304</f>
        <v>0</v>
      </c>
    </row>
    <row r="1304" spans="16:16" hidden="1">
      <c r="P1304" s="87">
        <f>database!F1305</f>
        <v>0</v>
      </c>
    </row>
    <row r="1305" spans="16:16" hidden="1">
      <c r="P1305" s="87">
        <f>database!F1306</f>
        <v>0</v>
      </c>
    </row>
    <row r="1306" spans="16:16" hidden="1">
      <c r="P1306" s="87">
        <f>database!F1307</f>
        <v>0</v>
      </c>
    </row>
    <row r="1307" spans="16:16" hidden="1">
      <c r="P1307" s="87">
        <f>database!F1308</f>
        <v>0</v>
      </c>
    </row>
    <row r="1308" spans="16:16" hidden="1">
      <c r="P1308" s="87">
        <f>database!F1309</f>
        <v>0</v>
      </c>
    </row>
    <row r="1309" spans="16:16" hidden="1">
      <c r="P1309" s="87">
        <f>database!F1310</f>
        <v>0</v>
      </c>
    </row>
    <row r="1310" spans="16:16" hidden="1">
      <c r="P1310" s="87">
        <f>database!F1311</f>
        <v>0</v>
      </c>
    </row>
    <row r="1311" spans="16:16" hidden="1">
      <c r="P1311" s="87">
        <f>database!F1312</f>
        <v>0</v>
      </c>
    </row>
    <row r="1312" spans="16:16" hidden="1">
      <c r="P1312" s="87">
        <f>database!F1313</f>
        <v>0</v>
      </c>
    </row>
    <row r="1313" spans="16:16" hidden="1">
      <c r="P1313" s="87">
        <f>database!F1314</f>
        <v>0</v>
      </c>
    </row>
    <row r="1314" spans="16:16" hidden="1">
      <c r="P1314" s="87">
        <f>database!F1315</f>
        <v>0</v>
      </c>
    </row>
    <row r="1315" spans="16:16" hidden="1">
      <c r="P1315" s="87">
        <f>database!F1316</f>
        <v>0</v>
      </c>
    </row>
    <row r="1316" spans="16:16" hidden="1">
      <c r="P1316" s="87">
        <f>database!F1317</f>
        <v>0</v>
      </c>
    </row>
    <row r="1317" spans="16:16" hidden="1">
      <c r="P1317" s="87">
        <f>database!F1318</f>
        <v>0</v>
      </c>
    </row>
    <row r="1318" spans="16:16" hidden="1">
      <c r="P1318" s="87">
        <f>database!F1319</f>
        <v>0</v>
      </c>
    </row>
    <row r="1319" spans="16:16" hidden="1">
      <c r="P1319" s="87">
        <f>database!F1320</f>
        <v>0</v>
      </c>
    </row>
    <row r="1320" spans="16:16" hidden="1">
      <c r="P1320" s="87">
        <f>database!F1321</f>
        <v>0</v>
      </c>
    </row>
    <row r="1321" spans="16:16" hidden="1">
      <c r="P1321" s="87">
        <f>database!F1322</f>
        <v>0</v>
      </c>
    </row>
    <row r="1322" spans="16:16" hidden="1">
      <c r="P1322" s="87">
        <f>database!F1323</f>
        <v>0</v>
      </c>
    </row>
    <row r="1323" spans="16:16" hidden="1">
      <c r="P1323" s="87">
        <f>database!F1324</f>
        <v>0</v>
      </c>
    </row>
    <row r="1324" spans="16:16" hidden="1">
      <c r="P1324" s="87">
        <f>database!F1325</f>
        <v>0</v>
      </c>
    </row>
    <row r="1325" spans="16:16" hidden="1">
      <c r="P1325" s="87">
        <f>database!F1326</f>
        <v>0</v>
      </c>
    </row>
    <row r="1326" spans="16:16" hidden="1">
      <c r="P1326" s="87">
        <f>database!F1327</f>
        <v>0</v>
      </c>
    </row>
    <row r="1327" spans="16:16" hidden="1">
      <c r="P1327" s="87">
        <f>database!F1328</f>
        <v>0</v>
      </c>
    </row>
    <row r="1328" spans="16:16" hidden="1">
      <c r="P1328" s="87">
        <f>database!F1329</f>
        <v>0</v>
      </c>
    </row>
    <row r="1329" spans="16:16" hidden="1">
      <c r="P1329" s="87">
        <f>database!F1330</f>
        <v>0</v>
      </c>
    </row>
    <row r="1330" spans="16:16" hidden="1">
      <c r="P1330" s="87">
        <f>database!F1331</f>
        <v>0</v>
      </c>
    </row>
    <row r="1331" spans="16:16" hidden="1">
      <c r="P1331" s="87">
        <f>database!F1332</f>
        <v>0</v>
      </c>
    </row>
    <row r="1332" spans="16:16" hidden="1">
      <c r="P1332" s="87">
        <f>database!F1333</f>
        <v>0</v>
      </c>
    </row>
    <row r="1333" spans="16:16" hidden="1">
      <c r="P1333" s="87">
        <f>database!F1334</f>
        <v>0</v>
      </c>
    </row>
    <row r="1334" spans="16:16" hidden="1">
      <c r="P1334" s="87">
        <f>database!F1335</f>
        <v>0</v>
      </c>
    </row>
    <row r="1335" spans="16:16" hidden="1">
      <c r="P1335" s="87">
        <f>database!F1336</f>
        <v>0</v>
      </c>
    </row>
    <row r="1336" spans="16:16" hidden="1">
      <c r="P1336" s="87">
        <f>database!F1337</f>
        <v>0</v>
      </c>
    </row>
    <row r="1337" spans="16:16" hidden="1">
      <c r="P1337" s="87">
        <f>database!F1338</f>
        <v>0</v>
      </c>
    </row>
    <row r="1338" spans="16:16" hidden="1">
      <c r="P1338" s="87">
        <f>database!F1339</f>
        <v>0</v>
      </c>
    </row>
    <row r="1339" spans="16:16" hidden="1">
      <c r="P1339" s="87">
        <f>database!F1340</f>
        <v>0</v>
      </c>
    </row>
    <row r="1340" spans="16:16" hidden="1">
      <c r="P1340" s="87">
        <f>database!F1341</f>
        <v>0</v>
      </c>
    </row>
    <row r="1341" spans="16:16" hidden="1">
      <c r="P1341" s="87">
        <f>database!F1342</f>
        <v>0</v>
      </c>
    </row>
    <row r="1342" spans="16:16" hidden="1">
      <c r="P1342" s="87">
        <f>database!F1343</f>
        <v>0</v>
      </c>
    </row>
    <row r="1343" spans="16:16" hidden="1">
      <c r="P1343" s="87">
        <f>database!F1344</f>
        <v>0</v>
      </c>
    </row>
    <row r="1344" spans="16:16" hidden="1">
      <c r="P1344" s="87">
        <f>database!F1345</f>
        <v>0</v>
      </c>
    </row>
    <row r="1345" spans="16:16" hidden="1">
      <c r="P1345" s="87">
        <f>database!F1346</f>
        <v>0</v>
      </c>
    </row>
    <row r="1346" spans="16:16" hidden="1">
      <c r="P1346" s="87">
        <f>database!F1347</f>
        <v>0</v>
      </c>
    </row>
    <row r="1347" spans="16:16" hidden="1">
      <c r="P1347" s="87">
        <f>database!F1348</f>
        <v>0</v>
      </c>
    </row>
    <row r="1348" spans="16:16" hidden="1">
      <c r="P1348" s="87">
        <f>database!F1349</f>
        <v>0</v>
      </c>
    </row>
    <row r="1349" spans="16:16" hidden="1">
      <c r="P1349" s="87">
        <f>database!F1350</f>
        <v>0</v>
      </c>
    </row>
    <row r="1350" spans="16:16" hidden="1">
      <c r="P1350" s="87">
        <f>database!F1351</f>
        <v>0</v>
      </c>
    </row>
    <row r="1351" spans="16:16" hidden="1">
      <c r="P1351" s="87">
        <f>database!F1352</f>
        <v>0</v>
      </c>
    </row>
    <row r="1352" spans="16:16" hidden="1">
      <c r="P1352" s="87">
        <f>database!F1353</f>
        <v>0</v>
      </c>
    </row>
    <row r="1353" spans="16:16" hidden="1">
      <c r="P1353" s="87">
        <f>database!F1354</f>
        <v>0</v>
      </c>
    </row>
    <row r="1354" spans="16:16" hidden="1">
      <c r="P1354" s="87">
        <f>database!F1355</f>
        <v>0</v>
      </c>
    </row>
    <row r="1355" spans="16:16" hidden="1">
      <c r="P1355" s="87">
        <f>database!F1356</f>
        <v>0</v>
      </c>
    </row>
    <row r="1356" spans="16:16" hidden="1">
      <c r="P1356" s="87">
        <f>database!F1357</f>
        <v>0</v>
      </c>
    </row>
    <row r="1357" spans="16:16" hidden="1">
      <c r="P1357" s="87">
        <f>database!F1358</f>
        <v>0</v>
      </c>
    </row>
    <row r="1358" spans="16:16" hidden="1">
      <c r="P1358" s="87">
        <f>database!F1359</f>
        <v>0</v>
      </c>
    </row>
    <row r="1359" spans="16:16" hidden="1">
      <c r="P1359" s="87">
        <f>database!F1360</f>
        <v>0</v>
      </c>
    </row>
    <row r="1360" spans="16:16" hidden="1">
      <c r="P1360" s="87">
        <f>database!F1361</f>
        <v>0</v>
      </c>
    </row>
    <row r="1361" spans="16:16" hidden="1">
      <c r="P1361" s="87">
        <f>database!F1362</f>
        <v>0</v>
      </c>
    </row>
    <row r="1362" spans="16:16" hidden="1">
      <c r="P1362" s="87">
        <f>database!F1363</f>
        <v>0</v>
      </c>
    </row>
    <row r="1363" spans="16:16" hidden="1">
      <c r="P1363" s="87">
        <f>database!F1364</f>
        <v>0</v>
      </c>
    </row>
    <row r="1364" spans="16:16" hidden="1">
      <c r="P1364" s="87">
        <f>database!F1365</f>
        <v>0</v>
      </c>
    </row>
    <row r="1365" spans="16:16" hidden="1">
      <c r="P1365" s="87">
        <f>database!F1366</f>
        <v>0</v>
      </c>
    </row>
    <row r="1366" spans="16:16" hidden="1">
      <c r="P1366" s="87">
        <f>database!F1367</f>
        <v>0</v>
      </c>
    </row>
    <row r="1367" spans="16:16" hidden="1">
      <c r="P1367" s="87">
        <f>database!F1368</f>
        <v>0</v>
      </c>
    </row>
    <row r="1368" spans="16:16" hidden="1">
      <c r="P1368" s="87">
        <f>database!F1369</f>
        <v>0</v>
      </c>
    </row>
    <row r="1369" spans="16:16" hidden="1">
      <c r="P1369" s="87">
        <f>database!F1370</f>
        <v>0</v>
      </c>
    </row>
    <row r="1370" spans="16:16" hidden="1">
      <c r="P1370" s="87">
        <f>database!F1371</f>
        <v>0</v>
      </c>
    </row>
    <row r="1371" spans="16:16" hidden="1">
      <c r="P1371" s="87">
        <f>database!F1372</f>
        <v>0</v>
      </c>
    </row>
    <row r="1372" spans="16:16" hidden="1">
      <c r="P1372" s="87">
        <f>database!F1373</f>
        <v>0</v>
      </c>
    </row>
    <row r="1373" spans="16:16" hidden="1">
      <c r="P1373" s="87">
        <f>database!F1374</f>
        <v>0</v>
      </c>
    </row>
    <row r="1374" spans="16:16" hidden="1">
      <c r="P1374" s="87">
        <f>database!F1375</f>
        <v>0</v>
      </c>
    </row>
    <row r="1375" spans="16:16" hidden="1">
      <c r="P1375" s="87">
        <f>database!F1376</f>
        <v>0</v>
      </c>
    </row>
    <row r="1376" spans="16:16" hidden="1">
      <c r="P1376" s="87">
        <f>database!F1377</f>
        <v>0</v>
      </c>
    </row>
    <row r="1377" spans="16:16" hidden="1">
      <c r="P1377" s="87">
        <f>database!F1378</f>
        <v>0</v>
      </c>
    </row>
    <row r="1378" spans="16:16" hidden="1">
      <c r="P1378" s="87">
        <f>database!F1379</f>
        <v>0</v>
      </c>
    </row>
    <row r="1379" spans="16:16" hidden="1">
      <c r="P1379" s="87">
        <f>database!F1380</f>
        <v>0</v>
      </c>
    </row>
    <row r="1380" spans="16:16" hidden="1">
      <c r="P1380" s="87">
        <f>database!F1381</f>
        <v>0</v>
      </c>
    </row>
    <row r="1381" spans="16:16" hidden="1">
      <c r="P1381" s="87">
        <f>database!F1382</f>
        <v>0</v>
      </c>
    </row>
    <row r="1382" spans="16:16" hidden="1">
      <c r="P1382" s="87">
        <f>database!F1383</f>
        <v>0</v>
      </c>
    </row>
    <row r="1383" spans="16:16" hidden="1">
      <c r="P1383" s="87">
        <f>database!F1384</f>
        <v>0</v>
      </c>
    </row>
    <row r="1384" spans="16:16" hidden="1">
      <c r="P1384" s="87">
        <f>database!F1385</f>
        <v>0</v>
      </c>
    </row>
    <row r="1385" spans="16:16" hidden="1">
      <c r="P1385" s="87">
        <f>database!F1386</f>
        <v>0</v>
      </c>
    </row>
    <row r="1386" spans="16:16" hidden="1">
      <c r="P1386" s="87">
        <f>database!F1387</f>
        <v>0</v>
      </c>
    </row>
    <row r="1387" spans="16:16" hidden="1">
      <c r="P1387" s="87">
        <f>database!F1388</f>
        <v>0</v>
      </c>
    </row>
    <row r="1388" spans="16:16" hidden="1">
      <c r="P1388" s="87">
        <f>database!F1389</f>
        <v>0</v>
      </c>
    </row>
    <row r="1389" spans="16:16" hidden="1">
      <c r="P1389" s="87">
        <f>database!F1390</f>
        <v>0</v>
      </c>
    </row>
    <row r="1390" spans="16:16" hidden="1">
      <c r="P1390" s="87">
        <f>database!F1391</f>
        <v>0</v>
      </c>
    </row>
    <row r="1391" spans="16:16" hidden="1">
      <c r="P1391" s="87">
        <f>database!F1392</f>
        <v>0</v>
      </c>
    </row>
    <row r="1392" spans="16:16" hidden="1">
      <c r="P1392" s="87">
        <f>database!F1393</f>
        <v>0</v>
      </c>
    </row>
    <row r="1393" spans="16:16" hidden="1">
      <c r="P1393" s="87">
        <f>database!F1394</f>
        <v>0</v>
      </c>
    </row>
    <row r="1394" spans="16:16" hidden="1">
      <c r="P1394" s="87">
        <f>database!F1395</f>
        <v>0</v>
      </c>
    </row>
    <row r="1395" spans="16:16" hidden="1">
      <c r="P1395" s="87">
        <f>database!F1396</f>
        <v>0</v>
      </c>
    </row>
    <row r="1396" spans="16:16" hidden="1">
      <c r="P1396" s="87">
        <f>database!F1397</f>
        <v>0</v>
      </c>
    </row>
    <row r="1397" spans="16:16" hidden="1">
      <c r="P1397" s="87">
        <f>database!F1398</f>
        <v>0</v>
      </c>
    </row>
    <row r="1398" spans="16:16" hidden="1">
      <c r="P1398" s="87">
        <f>database!F1399</f>
        <v>0</v>
      </c>
    </row>
    <row r="1399" spans="16:16" hidden="1">
      <c r="P1399" s="87">
        <f>database!F1400</f>
        <v>0</v>
      </c>
    </row>
    <row r="1400" spans="16:16" hidden="1">
      <c r="P1400" s="87">
        <f>database!F1401</f>
        <v>0</v>
      </c>
    </row>
    <row r="1401" spans="16:16" hidden="1">
      <c r="P1401" s="87">
        <f>database!F1402</f>
        <v>0</v>
      </c>
    </row>
    <row r="1402" spans="16:16" hidden="1">
      <c r="P1402" s="87">
        <f>database!F1403</f>
        <v>0</v>
      </c>
    </row>
    <row r="1403" spans="16:16" hidden="1">
      <c r="P1403" s="87">
        <f>database!F1404</f>
        <v>0</v>
      </c>
    </row>
    <row r="1404" spans="16:16" hidden="1">
      <c r="P1404" s="87">
        <f>database!F1405</f>
        <v>0</v>
      </c>
    </row>
    <row r="1405" spans="16:16" hidden="1">
      <c r="P1405" s="87">
        <f>database!F1406</f>
        <v>0</v>
      </c>
    </row>
    <row r="1406" spans="16:16" hidden="1">
      <c r="P1406" s="87">
        <f>database!F1407</f>
        <v>0</v>
      </c>
    </row>
    <row r="1407" spans="16:16" hidden="1">
      <c r="P1407" s="87">
        <f>database!F1408</f>
        <v>0</v>
      </c>
    </row>
    <row r="1408" spans="16:16" hidden="1">
      <c r="P1408" s="87">
        <f>database!F1409</f>
        <v>0</v>
      </c>
    </row>
    <row r="1409" spans="16:16" hidden="1">
      <c r="P1409" s="87">
        <f>database!F1410</f>
        <v>0</v>
      </c>
    </row>
    <row r="1410" spans="16:16" hidden="1">
      <c r="P1410" s="87">
        <f>database!F1411</f>
        <v>0</v>
      </c>
    </row>
    <row r="1411" spans="16:16" hidden="1">
      <c r="P1411" s="87">
        <f>database!F1412</f>
        <v>0</v>
      </c>
    </row>
    <row r="1412" spans="16:16" hidden="1">
      <c r="P1412" s="87">
        <f>database!F1413</f>
        <v>0</v>
      </c>
    </row>
    <row r="1413" spans="16:16" hidden="1">
      <c r="P1413" s="87">
        <f>database!F1414</f>
        <v>0</v>
      </c>
    </row>
    <row r="1414" spans="16:16" hidden="1">
      <c r="P1414" s="87">
        <f>database!F1415</f>
        <v>0</v>
      </c>
    </row>
    <row r="1415" spans="16:16" hidden="1">
      <c r="P1415" s="87">
        <f>database!F1416</f>
        <v>0</v>
      </c>
    </row>
    <row r="1416" spans="16:16" hidden="1">
      <c r="P1416" s="87">
        <f>database!F1417</f>
        <v>0</v>
      </c>
    </row>
    <row r="1417" spans="16:16" hidden="1">
      <c r="P1417" s="87">
        <f>database!F1418</f>
        <v>0</v>
      </c>
    </row>
    <row r="1418" spans="16:16" hidden="1">
      <c r="P1418" s="87">
        <f>database!F1419</f>
        <v>0</v>
      </c>
    </row>
    <row r="1419" spans="16:16" hidden="1">
      <c r="P1419" s="87">
        <f>database!F1420</f>
        <v>0</v>
      </c>
    </row>
    <row r="1420" spans="16:16" hidden="1">
      <c r="P1420" s="87">
        <f>database!F1421</f>
        <v>0</v>
      </c>
    </row>
    <row r="1421" spans="16:16" hidden="1">
      <c r="P1421" s="87">
        <f>database!F1422</f>
        <v>0</v>
      </c>
    </row>
    <row r="1422" spans="16:16" hidden="1">
      <c r="P1422" s="87">
        <f>database!F1423</f>
        <v>0</v>
      </c>
    </row>
    <row r="1423" spans="16:16" hidden="1">
      <c r="P1423" s="87">
        <f>database!F1424</f>
        <v>0</v>
      </c>
    </row>
    <row r="1424" spans="16:16" hidden="1">
      <c r="P1424" s="87">
        <f>database!F1425</f>
        <v>0</v>
      </c>
    </row>
    <row r="1425" spans="16:16" hidden="1">
      <c r="P1425" s="87">
        <f>database!F1426</f>
        <v>0</v>
      </c>
    </row>
    <row r="1426" spans="16:16" hidden="1">
      <c r="P1426" s="87">
        <f>database!F1427</f>
        <v>0</v>
      </c>
    </row>
    <row r="1427" spans="16:16" hidden="1">
      <c r="P1427" s="87">
        <f>database!F1428</f>
        <v>0</v>
      </c>
    </row>
    <row r="1428" spans="16:16" hidden="1">
      <c r="P1428" s="87">
        <f>database!F1429</f>
        <v>0</v>
      </c>
    </row>
    <row r="1429" spans="16:16" hidden="1">
      <c r="P1429" s="87">
        <f>database!F1430</f>
        <v>0</v>
      </c>
    </row>
    <row r="1430" spans="16:16" hidden="1">
      <c r="P1430" s="87">
        <f>database!F1431</f>
        <v>0</v>
      </c>
    </row>
    <row r="1431" spans="16:16" hidden="1">
      <c r="P1431" s="87">
        <f>database!F1432</f>
        <v>0</v>
      </c>
    </row>
    <row r="1432" spans="16:16" hidden="1">
      <c r="P1432" s="87">
        <f>database!F1433</f>
        <v>0</v>
      </c>
    </row>
    <row r="1433" spans="16:16" hidden="1">
      <c r="P1433" s="87">
        <f>database!F1434</f>
        <v>0</v>
      </c>
    </row>
    <row r="1434" spans="16:16" hidden="1">
      <c r="P1434" s="87">
        <f>database!F1435</f>
        <v>0</v>
      </c>
    </row>
    <row r="1435" spans="16:16" hidden="1">
      <c r="P1435" s="87">
        <f>database!F1436</f>
        <v>0</v>
      </c>
    </row>
    <row r="1436" spans="16:16" hidden="1">
      <c r="P1436" s="87">
        <f>database!F1437</f>
        <v>0</v>
      </c>
    </row>
    <row r="1437" spans="16:16" hidden="1">
      <c r="P1437" s="87">
        <f>database!F1438</f>
        <v>0</v>
      </c>
    </row>
    <row r="1438" spans="16:16" hidden="1">
      <c r="P1438" s="87">
        <f>database!F1439</f>
        <v>0</v>
      </c>
    </row>
    <row r="1439" spans="16:16" hidden="1">
      <c r="P1439" s="87">
        <f>database!F1440</f>
        <v>0</v>
      </c>
    </row>
    <row r="1440" spans="16:16" hidden="1">
      <c r="P1440" s="87">
        <f>database!F1441</f>
        <v>0</v>
      </c>
    </row>
    <row r="1441" spans="16:16" hidden="1">
      <c r="P1441" s="87">
        <f>database!F1442</f>
        <v>0</v>
      </c>
    </row>
    <row r="1442" spans="16:16" hidden="1">
      <c r="P1442" s="87">
        <f>database!F1443</f>
        <v>0</v>
      </c>
    </row>
    <row r="1443" spans="16:16" hidden="1">
      <c r="P1443" s="87">
        <f>database!F1444</f>
        <v>0</v>
      </c>
    </row>
    <row r="1444" spans="16:16" hidden="1">
      <c r="P1444" s="87">
        <f>database!F1445</f>
        <v>0</v>
      </c>
    </row>
    <row r="1445" spans="16:16" hidden="1">
      <c r="P1445" s="87">
        <f>database!F1446</f>
        <v>0</v>
      </c>
    </row>
    <row r="1446" spans="16:16" hidden="1">
      <c r="P1446" s="87">
        <f>database!F1447</f>
        <v>0</v>
      </c>
    </row>
    <row r="1447" spans="16:16" hidden="1">
      <c r="P1447" s="87">
        <f>database!F1448</f>
        <v>0</v>
      </c>
    </row>
    <row r="1448" spans="16:16" hidden="1">
      <c r="P1448" s="87">
        <f>database!F1449</f>
        <v>0</v>
      </c>
    </row>
    <row r="1449" spans="16:16" hidden="1">
      <c r="P1449" s="87">
        <f>database!F1450</f>
        <v>0</v>
      </c>
    </row>
    <row r="1450" spans="16:16" hidden="1">
      <c r="P1450" s="87">
        <f>database!F1451</f>
        <v>0</v>
      </c>
    </row>
    <row r="1451" spans="16:16" hidden="1">
      <c r="P1451" s="87">
        <f>database!F1452</f>
        <v>0</v>
      </c>
    </row>
    <row r="1452" spans="16:16" hidden="1">
      <c r="P1452" s="87">
        <f>database!F1453</f>
        <v>0</v>
      </c>
    </row>
    <row r="1453" spans="16:16" hidden="1">
      <c r="P1453" s="87">
        <f>database!F1454</f>
        <v>0</v>
      </c>
    </row>
    <row r="1454" spans="16:16" hidden="1">
      <c r="P1454" s="87">
        <f>database!F1455</f>
        <v>0</v>
      </c>
    </row>
    <row r="1455" spans="16:16" hidden="1">
      <c r="P1455" s="87">
        <f>database!F1456</f>
        <v>0</v>
      </c>
    </row>
    <row r="1456" spans="16:16" hidden="1">
      <c r="P1456" s="87">
        <f>database!F1457</f>
        <v>0</v>
      </c>
    </row>
    <row r="1457" spans="16:16" hidden="1">
      <c r="P1457" s="87">
        <f>database!F1458</f>
        <v>0</v>
      </c>
    </row>
    <row r="1458" spans="16:16" hidden="1">
      <c r="P1458" s="87">
        <f>database!F1459</f>
        <v>0</v>
      </c>
    </row>
    <row r="1459" spans="16:16" hidden="1">
      <c r="P1459" s="87">
        <f>database!F1460</f>
        <v>0</v>
      </c>
    </row>
    <row r="1460" spans="16:16" hidden="1">
      <c r="P1460" s="87">
        <f>database!F1461</f>
        <v>0</v>
      </c>
    </row>
    <row r="1461" spans="16:16" hidden="1">
      <c r="P1461" s="87">
        <f>database!F1462</f>
        <v>0</v>
      </c>
    </row>
    <row r="1462" spans="16:16" hidden="1">
      <c r="P1462" s="87">
        <f>database!F1463</f>
        <v>0</v>
      </c>
    </row>
    <row r="1463" spans="16:16" hidden="1">
      <c r="P1463" s="87">
        <f>database!F1464</f>
        <v>0</v>
      </c>
    </row>
    <row r="1464" spans="16:16" hidden="1">
      <c r="P1464" s="87">
        <f>database!F1465</f>
        <v>0</v>
      </c>
    </row>
    <row r="1465" spans="16:16" hidden="1">
      <c r="P1465" s="87">
        <f>database!F1466</f>
        <v>0</v>
      </c>
    </row>
    <row r="1466" spans="16:16" hidden="1">
      <c r="P1466" s="87">
        <f>database!F1467</f>
        <v>0</v>
      </c>
    </row>
    <row r="1467" spans="16:16" hidden="1">
      <c r="P1467" s="87">
        <f>database!F1468</f>
        <v>0</v>
      </c>
    </row>
    <row r="1468" spans="16:16" hidden="1">
      <c r="P1468" s="87">
        <f>database!F1469</f>
        <v>0</v>
      </c>
    </row>
    <row r="1469" spans="16:16" hidden="1">
      <c r="P1469" s="87">
        <f>database!F1470</f>
        <v>0</v>
      </c>
    </row>
    <row r="1470" spans="16:16" hidden="1">
      <c r="P1470" s="87">
        <f>database!F1471</f>
        <v>0</v>
      </c>
    </row>
    <row r="1471" spans="16:16" hidden="1">
      <c r="P1471" s="87">
        <f>database!F1472</f>
        <v>0</v>
      </c>
    </row>
    <row r="1472" spans="16:16" hidden="1">
      <c r="P1472" s="87">
        <f>database!F1473</f>
        <v>0</v>
      </c>
    </row>
    <row r="1473" spans="16:16" hidden="1">
      <c r="P1473" s="87">
        <f>database!F1474</f>
        <v>0</v>
      </c>
    </row>
    <row r="1474" spans="16:16" hidden="1">
      <c r="P1474" s="87">
        <f>database!F1475</f>
        <v>0</v>
      </c>
    </row>
    <row r="1475" spans="16:16" hidden="1">
      <c r="P1475" s="87">
        <f>database!F1476</f>
        <v>0</v>
      </c>
    </row>
    <row r="1476" spans="16:16" hidden="1">
      <c r="P1476" s="87">
        <f>database!F1477</f>
        <v>0</v>
      </c>
    </row>
    <row r="1477" spans="16:16" hidden="1">
      <c r="P1477" s="87">
        <f>database!F1478</f>
        <v>0</v>
      </c>
    </row>
    <row r="1478" spans="16:16" hidden="1">
      <c r="P1478" s="87">
        <f>database!F1479</f>
        <v>0</v>
      </c>
    </row>
    <row r="1479" spans="16:16" hidden="1">
      <c r="P1479" s="87">
        <f>database!F1480</f>
        <v>0</v>
      </c>
    </row>
    <row r="1480" spans="16:16" hidden="1">
      <c r="P1480" s="87">
        <f>database!F1481</f>
        <v>0</v>
      </c>
    </row>
    <row r="1481" spans="16:16" hidden="1">
      <c r="P1481" s="87">
        <f>database!F1482</f>
        <v>0</v>
      </c>
    </row>
    <row r="1482" spans="16:16" hidden="1">
      <c r="P1482" s="87">
        <f>database!F1483</f>
        <v>0</v>
      </c>
    </row>
    <row r="1483" spans="16:16" hidden="1">
      <c r="P1483" s="87">
        <f>database!F1484</f>
        <v>0</v>
      </c>
    </row>
    <row r="1484" spans="16:16" hidden="1">
      <c r="P1484" s="87">
        <f>database!F1485</f>
        <v>0</v>
      </c>
    </row>
    <row r="1485" spans="16:16" hidden="1">
      <c r="P1485" s="87">
        <f>database!F1486</f>
        <v>0</v>
      </c>
    </row>
    <row r="1486" spans="16:16" hidden="1">
      <c r="P1486" s="87">
        <f>database!F1487</f>
        <v>0</v>
      </c>
    </row>
    <row r="1487" spans="16:16" hidden="1">
      <c r="P1487" s="87">
        <f>database!F1488</f>
        <v>0</v>
      </c>
    </row>
    <row r="1488" spans="16:16" hidden="1">
      <c r="P1488" s="87">
        <f>database!F1489</f>
        <v>0</v>
      </c>
    </row>
    <row r="1489" spans="16:16" hidden="1">
      <c r="P1489" s="87">
        <f>database!F1490</f>
        <v>0</v>
      </c>
    </row>
    <row r="1490" spans="16:16" hidden="1">
      <c r="P1490" s="87">
        <f>database!F1491</f>
        <v>0</v>
      </c>
    </row>
    <row r="1491" spans="16:16" hidden="1">
      <c r="P1491" s="87">
        <f>database!F1492</f>
        <v>0</v>
      </c>
    </row>
    <row r="1492" spans="16:16" hidden="1">
      <c r="P1492" s="87">
        <f>database!F1493</f>
        <v>0</v>
      </c>
    </row>
    <row r="1493" spans="16:16" hidden="1">
      <c r="P1493" s="87">
        <f>database!F1494</f>
        <v>0</v>
      </c>
    </row>
    <row r="1494" spans="16:16" hidden="1">
      <c r="P1494" s="87">
        <f>database!F1495</f>
        <v>0</v>
      </c>
    </row>
    <row r="1495" spans="16:16" hidden="1">
      <c r="P1495" s="87">
        <f>database!F1496</f>
        <v>0</v>
      </c>
    </row>
    <row r="1496" spans="16:16" hidden="1">
      <c r="P1496" s="87">
        <f>database!F1497</f>
        <v>0</v>
      </c>
    </row>
    <row r="1497" spans="16:16" hidden="1">
      <c r="P1497" s="87">
        <f>database!F1498</f>
        <v>0</v>
      </c>
    </row>
    <row r="1498" spans="16:16" hidden="1">
      <c r="P1498" s="87">
        <f>database!F1499</f>
        <v>0</v>
      </c>
    </row>
    <row r="1499" spans="16:16" hidden="1">
      <c r="P1499" s="87">
        <f>database!F1500</f>
        <v>0</v>
      </c>
    </row>
    <row r="1500" spans="16:16" hidden="1">
      <c r="P1500" s="87">
        <f>database!F1501</f>
        <v>0</v>
      </c>
    </row>
    <row r="1501" spans="16:16" hidden="1">
      <c r="P1501" s="87">
        <f>database!F1502</f>
        <v>0</v>
      </c>
    </row>
    <row r="1502" spans="16:16" hidden="1">
      <c r="P1502" s="87">
        <f>database!F1503</f>
        <v>0</v>
      </c>
    </row>
    <row r="1503" spans="16:16" hidden="1">
      <c r="P1503" s="87">
        <f>database!F1504</f>
        <v>0</v>
      </c>
    </row>
    <row r="1504" spans="16:16" hidden="1">
      <c r="P1504" s="87">
        <f>database!F1505</f>
        <v>0</v>
      </c>
    </row>
    <row r="1505" spans="16:16" hidden="1">
      <c r="P1505" s="87">
        <f>database!F1506</f>
        <v>0</v>
      </c>
    </row>
    <row r="1506" spans="16:16" hidden="1">
      <c r="P1506" s="87">
        <f>database!F1507</f>
        <v>0</v>
      </c>
    </row>
    <row r="1507" spans="16:16" hidden="1">
      <c r="P1507" s="87">
        <f>database!F1508</f>
        <v>0</v>
      </c>
    </row>
    <row r="1508" spans="16:16" hidden="1">
      <c r="P1508" s="87">
        <f>database!F1509</f>
        <v>0</v>
      </c>
    </row>
    <row r="1509" spans="16:16" hidden="1">
      <c r="P1509" s="87">
        <f>database!F1510</f>
        <v>0</v>
      </c>
    </row>
    <row r="1510" spans="16:16" hidden="1">
      <c r="P1510" s="87">
        <f>database!F1511</f>
        <v>0</v>
      </c>
    </row>
    <row r="1511" spans="16:16" hidden="1">
      <c r="P1511" s="87">
        <f>database!F1512</f>
        <v>0</v>
      </c>
    </row>
    <row r="1512" spans="16:16" hidden="1">
      <c r="P1512" s="87">
        <f>database!F1513</f>
        <v>0</v>
      </c>
    </row>
    <row r="1513" spans="16:16" hidden="1">
      <c r="P1513" s="87">
        <f>database!F1514</f>
        <v>0</v>
      </c>
    </row>
    <row r="1514" spans="16:16" hidden="1">
      <c r="P1514" s="87">
        <f>database!F1515</f>
        <v>0</v>
      </c>
    </row>
    <row r="1515" spans="16:16" hidden="1">
      <c r="P1515" s="87">
        <f>database!F1516</f>
        <v>0</v>
      </c>
    </row>
    <row r="1516" spans="16:16" hidden="1">
      <c r="P1516" s="87">
        <f>database!F1517</f>
        <v>0</v>
      </c>
    </row>
    <row r="1517" spans="16:16" hidden="1">
      <c r="P1517" s="87">
        <f>database!F1518</f>
        <v>0</v>
      </c>
    </row>
    <row r="1518" spans="16:16" hidden="1">
      <c r="P1518" s="87">
        <f>database!F1519</f>
        <v>0</v>
      </c>
    </row>
    <row r="1519" spans="16:16" hidden="1">
      <c r="P1519" s="87">
        <f>database!F1520</f>
        <v>0</v>
      </c>
    </row>
    <row r="1520" spans="16:16" hidden="1">
      <c r="P1520" s="87">
        <f>database!F1521</f>
        <v>0</v>
      </c>
    </row>
    <row r="1521" spans="16:16" hidden="1">
      <c r="P1521" s="87">
        <f>database!F1522</f>
        <v>0</v>
      </c>
    </row>
    <row r="1522" spans="16:16" hidden="1">
      <c r="P1522" s="87">
        <f>database!F1523</f>
        <v>0</v>
      </c>
    </row>
    <row r="1523" spans="16:16" hidden="1">
      <c r="P1523" s="87">
        <f>database!F1524</f>
        <v>0</v>
      </c>
    </row>
    <row r="1524" spans="16:16" hidden="1">
      <c r="P1524" s="87">
        <f>database!F1525</f>
        <v>0</v>
      </c>
    </row>
    <row r="1525" spans="16:16" hidden="1">
      <c r="P1525" s="87">
        <f>database!F1526</f>
        <v>0</v>
      </c>
    </row>
    <row r="1526" spans="16:16" hidden="1">
      <c r="P1526" s="87">
        <f>database!F1527</f>
        <v>0</v>
      </c>
    </row>
    <row r="1527" spans="16:16" hidden="1">
      <c r="P1527" s="87">
        <f>database!F1528</f>
        <v>0</v>
      </c>
    </row>
    <row r="1528" spans="16:16" hidden="1">
      <c r="P1528" s="87">
        <f>database!F1529</f>
        <v>0</v>
      </c>
    </row>
    <row r="1529" spans="16:16" hidden="1">
      <c r="P1529" s="87">
        <f>database!F1530</f>
        <v>0</v>
      </c>
    </row>
    <row r="1530" spans="16:16" hidden="1">
      <c r="P1530" s="87">
        <f>database!F1531</f>
        <v>0</v>
      </c>
    </row>
    <row r="1531" spans="16:16" hidden="1">
      <c r="P1531" s="87">
        <f>database!F1532</f>
        <v>0</v>
      </c>
    </row>
    <row r="1532" spans="16:16" hidden="1">
      <c r="P1532" s="87">
        <f>database!F1533</f>
        <v>0</v>
      </c>
    </row>
    <row r="1533" spans="16:16" hidden="1">
      <c r="P1533" s="87">
        <f>database!F1534</f>
        <v>0</v>
      </c>
    </row>
    <row r="1534" spans="16:16" hidden="1">
      <c r="P1534" s="87">
        <f>database!F1535</f>
        <v>0</v>
      </c>
    </row>
    <row r="1535" spans="16:16" hidden="1">
      <c r="P1535" s="87">
        <f>database!F1536</f>
        <v>0</v>
      </c>
    </row>
    <row r="1536" spans="16:16" hidden="1">
      <c r="P1536" s="87">
        <f>database!F1537</f>
        <v>0</v>
      </c>
    </row>
    <row r="1537" spans="16:16" hidden="1">
      <c r="P1537" s="87">
        <f>database!F1538</f>
        <v>0</v>
      </c>
    </row>
    <row r="1538" spans="16:16" hidden="1">
      <c r="P1538" s="87">
        <f>database!F1539</f>
        <v>0</v>
      </c>
    </row>
    <row r="1539" spans="16:16" hidden="1">
      <c r="P1539" s="87">
        <f>database!F1540</f>
        <v>0</v>
      </c>
    </row>
    <row r="1540" spans="16:16" hidden="1">
      <c r="P1540" s="87">
        <f>database!F1541</f>
        <v>0</v>
      </c>
    </row>
    <row r="1541" spans="16:16" hidden="1">
      <c r="P1541" s="87">
        <f>database!F1542</f>
        <v>0</v>
      </c>
    </row>
    <row r="1542" spans="16:16" hidden="1">
      <c r="P1542" s="87">
        <f>database!F1543</f>
        <v>0</v>
      </c>
    </row>
    <row r="1543" spans="16:16" hidden="1">
      <c r="P1543" s="87">
        <f>database!F1544</f>
        <v>0</v>
      </c>
    </row>
    <row r="1544" spans="16:16" hidden="1">
      <c r="P1544" s="87">
        <f>database!F1545</f>
        <v>0</v>
      </c>
    </row>
    <row r="1545" spans="16:16" hidden="1">
      <c r="P1545" s="87">
        <f>database!F1546</f>
        <v>0</v>
      </c>
    </row>
    <row r="1546" spans="16:16" hidden="1">
      <c r="P1546" s="87">
        <f>database!F1547</f>
        <v>0</v>
      </c>
    </row>
    <row r="1547" spans="16:16" hidden="1">
      <c r="P1547" s="87">
        <f>database!F1548</f>
        <v>0</v>
      </c>
    </row>
    <row r="1548" spans="16:16" hidden="1">
      <c r="P1548" s="87">
        <f>database!F1549</f>
        <v>0</v>
      </c>
    </row>
    <row r="1549" spans="16:16" hidden="1">
      <c r="P1549" s="87">
        <f>database!F1550</f>
        <v>0</v>
      </c>
    </row>
    <row r="1550" spans="16:16" hidden="1">
      <c r="P1550" s="87">
        <f>database!F1551</f>
        <v>0</v>
      </c>
    </row>
    <row r="1551" spans="16:16" hidden="1">
      <c r="P1551" s="87">
        <f>database!F1552</f>
        <v>0</v>
      </c>
    </row>
    <row r="1552" spans="16:16" hidden="1">
      <c r="P1552" s="87">
        <f>database!F1553</f>
        <v>0</v>
      </c>
    </row>
    <row r="1553" spans="16:16" hidden="1">
      <c r="P1553" s="87">
        <f>database!F1554</f>
        <v>0</v>
      </c>
    </row>
    <row r="1554" spans="16:16" hidden="1">
      <c r="P1554" s="87">
        <f>database!F1555</f>
        <v>0</v>
      </c>
    </row>
    <row r="1555" spans="16:16" hidden="1">
      <c r="P1555" s="87">
        <f>database!F1556</f>
        <v>0</v>
      </c>
    </row>
    <row r="1556" spans="16:16" hidden="1">
      <c r="P1556" s="87">
        <f>database!F1557</f>
        <v>0</v>
      </c>
    </row>
    <row r="1557" spans="16:16" hidden="1">
      <c r="P1557" s="87">
        <f>database!F1558</f>
        <v>0</v>
      </c>
    </row>
    <row r="1558" spans="16:16" hidden="1">
      <c r="P1558" s="87">
        <f>database!F1559</f>
        <v>0</v>
      </c>
    </row>
    <row r="1559" spans="16:16" hidden="1">
      <c r="P1559" s="87">
        <f>database!F1560</f>
        <v>0</v>
      </c>
    </row>
    <row r="1560" spans="16:16" hidden="1">
      <c r="P1560" s="87">
        <f>database!F1561</f>
        <v>0</v>
      </c>
    </row>
    <row r="1561" spans="16:16" hidden="1">
      <c r="P1561" s="87">
        <f>database!F1562</f>
        <v>0</v>
      </c>
    </row>
    <row r="1562" spans="16:16" hidden="1">
      <c r="P1562" s="87">
        <f>database!F1563</f>
        <v>0</v>
      </c>
    </row>
    <row r="1563" spans="16:16" hidden="1">
      <c r="P1563" s="87">
        <f>database!F1564</f>
        <v>0</v>
      </c>
    </row>
    <row r="1564" spans="16:16" hidden="1">
      <c r="P1564" s="87">
        <f>database!F1565</f>
        <v>0</v>
      </c>
    </row>
    <row r="1565" spans="16:16" hidden="1">
      <c r="P1565" s="87">
        <f>database!F1566</f>
        <v>0</v>
      </c>
    </row>
    <row r="1566" spans="16:16" hidden="1">
      <c r="P1566" s="87">
        <f>database!F1567</f>
        <v>0</v>
      </c>
    </row>
    <row r="1567" spans="16:16" hidden="1">
      <c r="P1567" s="87">
        <f>database!F1568</f>
        <v>0</v>
      </c>
    </row>
    <row r="1568" spans="16:16" hidden="1">
      <c r="P1568" s="87">
        <f>database!F1569</f>
        <v>0</v>
      </c>
    </row>
    <row r="1569" spans="16:16" hidden="1">
      <c r="P1569" s="87">
        <f>database!F1570</f>
        <v>0</v>
      </c>
    </row>
    <row r="1570" spans="16:16" hidden="1">
      <c r="P1570" s="87">
        <f>database!F1571</f>
        <v>0</v>
      </c>
    </row>
    <row r="1571" spans="16:16" hidden="1">
      <c r="P1571" s="87">
        <f>database!F1572</f>
        <v>0</v>
      </c>
    </row>
    <row r="1572" spans="16:16" hidden="1">
      <c r="P1572" s="87">
        <f>database!F1573</f>
        <v>0</v>
      </c>
    </row>
    <row r="1573" spans="16:16" hidden="1">
      <c r="P1573" s="87">
        <f>database!F1574</f>
        <v>0</v>
      </c>
    </row>
    <row r="1574" spans="16:16" hidden="1">
      <c r="P1574" s="87">
        <f>database!F1575</f>
        <v>0</v>
      </c>
    </row>
    <row r="1575" spans="16:16" hidden="1">
      <c r="P1575" s="87">
        <f>database!F1576</f>
        <v>0</v>
      </c>
    </row>
    <row r="1576" spans="16:16" hidden="1">
      <c r="P1576" s="87">
        <f>database!F1577</f>
        <v>0</v>
      </c>
    </row>
    <row r="1577" spans="16:16" hidden="1">
      <c r="P1577" s="87">
        <f>database!F1578</f>
        <v>0</v>
      </c>
    </row>
    <row r="1578" spans="16:16" hidden="1">
      <c r="P1578" s="87">
        <f>database!F1579</f>
        <v>0</v>
      </c>
    </row>
    <row r="1579" spans="16:16" hidden="1">
      <c r="P1579" s="87">
        <f>database!F1580</f>
        <v>0</v>
      </c>
    </row>
    <row r="1580" spans="16:16" hidden="1">
      <c r="P1580" s="87">
        <f>database!F1581</f>
        <v>0</v>
      </c>
    </row>
    <row r="1581" spans="16:16" hidden="1">
      <c r="P1581" s="87">
        <f>database!F1582</f>
        <v>0</v>
      </c>
    </row>
    <row r="1582" spans="16:16" hidden="1">
      <c r="P1582" s="87">
        <f>database!F1583</f>
        <v>0</v>
      </c>
    </row>
    <row r="1583" spans="16:16" hidden="1">
      <c r="P1583" s="87">
        <f>database!F1584</f>
        <v>0</v>
      </c>
    </row>
    <row r="1584" spans="16:16" hidden="1">
      <c r="P1584" s="87">
        <f>database!F1585</f>
        <v>0</v>
      </c>
    </row>
    <row r="1585" spans="16:16" hidden="1">
      <c r="P1585" s="87">
        <f>database!F1586</f>
        <v>0</v>
      </c>
    </row>
    <row r="1586" spans="16:16" hidden="1">
      <c r="P1586" s="87">
        <f>database!F1587</f>
        <v>0</v>
      </c>
    </row>
    <row r="1587" spans="16:16" hidden="1">
      <c r="P1587" s="87">
        <f>database!F1588</f>
        <v>0</v>
      </c>
    </row>
    <row r="1588" spans="16:16" hidden="1">
      <c r="P1588" s="87">
        <f>database!F1589</f>
        <v>0</v>
      </c>
    </row>
    <row r="1589" spans="16:16" hidden="1">
      <c r="P1589" s="87">
        <f>database!F1590</f>
        <v>0</v>
      </c>
    </row>
    <row r="1590" spans="16:16" hidden="1">
      <c r="P1590" s="87">
        <f>database!F1591</f>
        <v>0</v>
      </c>
    </row>
    <row r="1591" spans="16:16" hidden="1">
      <c r="P1591" s="87">
        <f>database!F1592</f>
        <v>0</v>
      </c>
    </row>
    <row r="1592" spans="16:16" hidden="1">
      <c r="P1592" s="87">
        <f>database!F1593</f>
        <v>0</v>
      </c>
    </row>
    <row r="1593" spans="16:16" hidden="1">
      <c r="P1593" s="87">
        <f>database!F1594</f>
        <v>0</v>
      </c>
    </row>
    <row r="1594" spans="16:16" hidden="1">
      <c r="P1594" s="87">
        <f>database!F1595</f>
        <v>0</v>
      </c>
    </row>
    <row r="1595" spans="16:16" hidden="1">
      <c r="P1595" s="87">
        <f>database!F1596</f>
        <v>0</v>
      </c>
    </row>
    <row r="1596" spans="16:16" hidden="1">
      <c r="P1596" s="87">
        <f>database!F1597</f>
        <v>0</v>
      </c>
    </row>
    <row r="1597" spans="16:16" hidden="1">
      <c r="P1597" s="87">
        <f>database!F1598</f>
        <v>0</v>
      </c>
    </row>
    <row r="1598" spans="16:16" hidden="1">
      <c r="P1598" s="87">
        <f>database!F1599</f>
        <v>0</v>
      </c>
    </row>
    <row r="1599" spans="16:16" hidden="1">
      <c r="P1599" s="87">
        <f>database!F1600</f>
        <v>0</v>
      </c>
    </row>
    <row r="1600" spans="16:16" hidden="1">
      <c r="P1600" s="87">
        <f>database!F1601</f>
        <v>0</v>
      </c>
    </row>
    <row r="1601" spans="16:16" hidden="1">
      <c r="P1601" s="87">
        <f>database!F1602</f>
        <v>0</v>
      </c>
    </row>
    <row r="1602" spans="16:16" hidden="1">
      <c r="P1602" s="87">
        <f>database!F1603</f>
        <v>0</v>
      </c>
    </row>
    <row r="1603" spans="16:16" hidden="1">
      <c r="P1603" s="87">
        <f>database!F1604</f>
        <v>0</v>
      </c>
    </row>
    <row r="1604" spans="16:16" hidden="1">
      <c r="P1604" s="87">
        <f>database!F1605</f>
        <v>0</v>
      </c>
    </row>
    <row r="1605" spans="16:16" hidden="1">
      <c r="P1605" s="87">
        <f>database!F1606</f>
        <v>0</v>
      </c>
    </row>
    <row r="1606" spans="16:16" hidden="1">
      <c r="P1606" s="87">
        <f>database!F1607</f>
        <v>0</v>
      </c>
    </row>
    <row r="1607" spans="16:16" hidden="1">
      <c r="P1607" s="87">
        <f>database!F1608</f>
        <v>0</v>
      </c>
    </row>
    <row r="1608" spans="16:16" hidden="1">
      <c r="P1608" s="87">
        <f>database!F1609</f>
        <v>0</v>
      </c>
    </row>
    <row r="1609" spans="16:16" hidden="1">
      <c r="P1609" s="87">
        <f>database!F1610</f>
        <v>0</v>
      </c>
    </row>
    <row r="1610" spans="16:16" hidden="1">
      <c r="P1610" s="87">
        <f>database!F1611</f>
        <v>0</v>
      </c>
    </row>
    <row r="1611" spans="16:16" hidden="1">
      <c r="P1611" s="87">
        <f>database!F1612</f>
        <v>0</v>
      </c>
    </row>
    <row r="1612" spans="16:16" hidden="1">
      <c r="P1612" s="87">
        <f>database!F1613</f>
        <v>0</v>
      </c>
    </row>
    <row r="1613" spans="16:16" hidden="1">
      <c r="P1613" s="87">
        <f>database!F1614</f>
        <v>0</v>
      </c>
    </row>
    <row r="1614" spans="16:16" hidden="1">
      <c r="P1614" s="87">
        <f>database!F1615</f>
        <v>0</v>
      </c>
    </row>
    <row r="1615" spans="16:16" hidden="1">
      <c r="P1615" s="87">
        <f>database!F1616</f>
        <v>0</v>
      </c>
    </row>
    <row r="1616" spans="16:16" hidden="1">
      <c r="P1616" s="87">
        <f>database!F1617</f>
        <v>0</v>
      </c>
    </row>
    <row r="1617" spans="16:16" hidden="1">
      <c r="P1617" s="87">
        <f>database!F1618</f>
        <v>0</v>
      </c>
    </row>
    <row r="1618" spans="16:16" hidden="1">
      <c r="P1618" s="87">
        <f>database!F1619</f>
        <v>0</v>
      </c>
    </row>
    <row r="1619" spans="16:16" hidden="1">
      <c r="P1619" s="87">
        <f>database!F1620</f>
        <v>0</v>
      </c>
    </row>
    <row r="1620" spans="16:16" hidden="1">
      <c r="P1620" s="87">
        <f>database!F1621</f>
        <v>0</v>
      </c>
    </row>
    <row r="1621" spans="16:16" hidden="1">
      <c r="P1621" s="87">
        <f>database!F1622</f>
        <v>0</v>
      </c>
    </row>
    <row r="1622" spans="16:16" hidden="1">
      <c r="P1622" s="87">
        <f>database!F1623</f>
        <v>0</v>
      </c>
    </row>
    <row r="1623" spans="16:16" hidden="1">
      <c r="P1623" s="87">
        <f>database!F1624</f>
        <v>0</v>
      </c>
    </row>
    <row r="1624" spans="16:16" hidden="1">
      <c r="P1624" s="87">
        <f>database!F1625</f>
        <v>0</v>
      </c>
    </row>
    <row r="1625" spans="16:16" hidden="1">
      <c r="P1625" s="87">
        <f>database!F1626</f>
        <v>0</v>
      </c>
    </row>
    <row r="1626" spans="16:16" hidden="1">
      <c r="P1626" s="87">
        <f>database!F1627</f>
        <v>0</v>
      </c>
    </row>
    <row r="1627" spans="16:16" hidden="1">
      <c r="P1627" s="87">
        <f>database!F1628</f>
        <v>0</v>
      </c>
    </row>
    <row r="1628" spans="16:16" hidden="1">
      <c r="P1628" s="87">
        <f>database!F1629</f>
        <v>0</v>
      </c>
    </row>
    <row r="1629" spans="16:16" hidden="1">
      <c r="P1629" s="87">
        <f>database!F1630</f>
        <v>0</v>
      </c>
    </row>
    <row r="1630" spans="16:16" hidden="1">
      <c r="P1630" s="87">
        <f>database!F1631</f>
        <v>0</v>
      </c>
    </row>
    <row r="1631" spans="16:16" hidden="1">
      <c r="P1631" s="87">
        <f>database!F1632</f>
        <v>0</v>
      </c>
    </row>
    <row r="1632" spans="16:16" hidden="1">
      <c r="P1632" s="87">
        <f>database!F1633</f>
        <v>0</v>
      </c>
    </row>
    <row r="1633" spans="16:16" hidden="1">
      <c r="P1633" s="87">
        <f>database!F1634</f>
        <v>0</v>
      </c>
    </row>
    <row r="1634" spans="16:16" hidden="1">
      <c r="P1634" s="87">
        <f>database!F1635</f>
        <v>0</v>
      </c>
    </row>
    <row r="1635" spans="16:16" hidden="1">
      <c r="P1635" s="87">
        <f>database!F1636</f>
        <v>0</v>
      </c>
    </row>
    <row r="1636" spans="16:16" hidden="1">
      <c r="P1636" s="87">
        <f>database!F1637</f>
        <v>0</v>
      </c>
    </row>
    <row r="1637" spans="16:16" hidden="1">
      <c r="P1637" s="87">
        <f>database!F1638</f>
        <v>0</v>
      </c>
    </row>
    <row r="1638" spans="16:16" hidden="1">
      <c r="P1638" s="87">
        <f>database!F1639</f>
        <v>0</v>
      </c>
    </row>
    <row r="1639" spans="16:16" hidden="1">
      <c r="P1639" s="87">
        <f>database!F1640</f>
        <v>0</v>
      </c>
    </row>
    <row r="1640" spans="16:16" hidden="1">
      <c r="P1640" s="87">
        <f>database!F1641</f>
        <v>0</v>
      </c>
    </row>
    <row r="1641" spans="16:16" hidden="1">
      <c r="P1641" s="87">
        <f>database!F1642</f>
        <v>0</v>
      </c>
    </row>
    <row r="1642" spans="16:16" hidden="1">
      <c r="P1642" s="87">
        <f>database!F1643</f>
        <v>0</v>
      </c>
    </row>
    <row r="1643" spans="16:16" hidden="1">
      <c r="P1643" s="87">
        <f>database!F1644</f>
        <v>0</v>
      </c>
    </row>
    <row r="1644" spans="16:16" hidden="1">
      <c r="P1644" s="87">
        <f>database!F1645</f>
        <v>0</v>
      </c>
    </row>
    <row r="1645" spans="16:16" hidden="1">
      <c r="P1645" s="87">
        <f>database!F1646</f>
        <v>0</v>
      </c>
    </row>
    <row r="1646" spans="16:16" hidden="1">
      <c r="P1646" s="87">
        <f>database!F1647</f>
        <v>0</v>
      </c>
    </row>
    <row r="1647" spans="16:16" hidden="1">
      <c r="P1647" s="87">
        <f>database!F1648</f>
        <v>0</v>
      </c>
    </row>
    <row r="1648" spans="16:16" hidden="1">
      <c r="P1648" s="87">
        <f>database!F1649</f>
        <v>0</v>
      </c>
    </row>
    <row r="1649" spans="16:16" hidden="1">
      <c r="P1649" s="87">
        <f>database!F1650</f>
        <v>0</v>
      </c>
    </row>
    <row r="1650" spans="16:16" hidden="1">
      <c r="P1650" s="87">
        <f>database!F1651</f>
        <v>0</v>
      </c>
    </row>
    <row r="1651" spans="16:16" hidden="1">
      <c r="P1651" s="87">
        <f>database!F1652</f>
        <v>0</v>
      </c>
    </row>
    <row r="1652" spans="16:16" hidden="1">
      <c r="P1652" s="87">
        <f>database!F1653</f>
        <v>0</v>
      </c>
    </row>
    <row r="1653" spans="16:16" hidden="1">
      <c r="P1653" s="87">
        <f>database!F1654</f>
        <v>0</v>
      </c>
    </row>
    <row r="1654" spans="16:16" hidden="1">
      <c r="P1654" s="87">
        <f>database!F1655</f>
        <v>0</v>
      </c>
    </row>
    <row r="1655" spans="16:16" hidden="1">
      <c r="P1655" s="87">
        <f>database!F1656</f>
        <v>0</v>
      </c>
    </row>
    <row r="1656" spans="16:16" hidden="1">
      <c r="P1656" s="87">
        <f>database!F1657</f>
        <v>0</v>
      </c>
    </row>
    <row r="1657" spans="16:16" hidden="1">
      <c r="P1657" s="87">
        <f>database!F1658</f>
        <v>0</v>
      </c>
    </row>
    <row r="1658" spans="16:16" hidden="1">
      <c r="P1658" s="87">
        <f>database!F1659</f>
        <v>0</v>
      </c>
    </row>
    <row r="1659" spans="16:16" hidden="1">
      <c r="P1659" s="87">
        <f>database!F1660</f>
        <v>0</v>
      </c>
    </row>
    <row r="1660" spans="16:16" hidden="1">
      <c r="P1660" s="87">
        <f>database!F1661</f>
        <v>0</v>
      </c>
    </row>
    <row r="1661" spans="16:16" hidden="1">
      <c r="P1661" s="87">
        <f>database!F1662</f>
        <v>0</v>
      </c>
    </row>
    <row r="1662" spans="16:16" hidden="1">
      <c r="P1662" s="87">
        <f>database!F1663</f>
        <v>0</v>
      </c>
    </row>
    <row r="1663" spans="16:16" hidden="1">
      <c r="P1663" s="87">
        <f>database!F1664</f>
        <v>0</v>
      </c>
    </row>
    <row r="1664" spans="16:16" hidden="1">
      <c r="P1664" s="87">
        <f>database!F1665</f>
        <v>0</v>
      </c>
    </row>
    <row r="1665" spans="16:16" hidden="1">
      <c r="P1665" s="87">
        <f>database!F1666</f>
        <v>0</v>
      </c>
    </row>
    <row r="1666" spans="16:16" hidden="1">
      <c r="P1666" s="87">
        <f>database!F1667</f>
        <v>0</v>
      </c>
    </row>
    <row r="1667" spans="16:16" hidden="1">
      <c r="P1667" s="87">
        <f>database!F1668</f>
        <v>0</v>
      </c>
    </row>
    <row r="1668" spans="16:16" hidden="1">
      <c r="P1668" s="87">
        <f>database!F1669</f>
        <v>0</v>
      </c>
    </row>
    <row r="1669" spans="16:16" hidden="1">
      <c r="P1669" s="87">
        <f>database!F1670</f>
        <v>0</v>
      </c>
    </row>
    <row r="1670" spans="16:16" hidden="1">
      <c r="P1670" s="87">
        <f>database!F1671</f>
        <v>0</v>
      </c>
    </row>
    <row r="1671" spans="16:16" hidden="1">
      <c r="P1671" s="87">
        <f>database!F1672</f>
        <v>0</v>
      </c>
    </row>
    <row r="1672" spans="16:16" hidden="1">
      <c r="P1672" s="87">
        <f>database!F1673</f>
        <v>0</v>
      </c>
    </row>
    <row r="1673" spans="16:16" hidden="1">
      <c r="P1673" s="87">
        <f>database!F1674</f>
        <v>0</v>
      </c>
    </row>
    <row r="1674" spans="16:16" hidden="1">
      <c r="P1674" s="87">
        <f>database!F1675</f>
        <v>0</v>
      </c>
    </row>
    <row r="1675" spans="16:16" hidden="1">
      <c r="P1675" s="87">
        <f>database!F1676</f>
        <v>0</v>
      </c>
    </row>
    <row r="1676" spans="16:16" hidden="1">
      <c r="P1676" s="87">
        <f>database!F1677</f>
        <v>0</v>
      </c>
    </row>
    <row r="1677" spans="16:16" hidden="1">
      <c r="P1677" s="87">
        <f>database!F1678</f>
        <v>0</v>
      </c>
    </row>
    <row r="1678" spans="16:16" hidden="1">
      <c r="P1678" s="87">
        <f>database!F1679</f>
        <v>0</v>
      </c>
    </row>
    <row r="1679" spans="16:16" hidden="1">
      <c r="P1679" s="87">
        <f>database!F1680</f>
        <v>0</v>
      </c>
    </row>
    <row r="1680" spans="16:16" hidden="1">
      <c r="P1680" s="87">
        <f>database!F1681</f>
        <v>0</v>
      </c>
    </row>
    <row r="1681" spans="16:16" hidden="1">
      <c r="P1681" s="87">
        <f>database!F1682</f>
        <v>0</v>
      </c>
    </row>
    <row r="1682" spans="16:16" hidden="1">
      <c r="P1682" s="87">
        <f>database!F1683</f>
        <v>0</v>
      </c>
    </row>
    <row r="1683" spans="16:16" hidden="1">
      <c r="P1683" s="87">
        <f>database!F1684</f>
        <v>0</v>
      </c>
    </row>
    <row r="1684" spans="16:16" hidden="1">
      <c r="P1684" s="87">
        <f>database!F1685</f>
        <v>0</v>
      </c>
    </row>
    <row r="1685" spans="16:16" hidden="1">
      <c r="P1685" s="87">
        <f>database!F1686</f>
        <v>0</v>
      </c>
    </row>
    <row r="1686" spans="16:16" hidden="1">
      <c r="P1686" s="87">
        <f>database!F1687</f>
        <v>0</v>
      </c>
    </row>
    <row r="1687" spans="16:16" hidden="1">
      <c r="P1687" s="87">
        <f>database!F1688</f>
        <v>0</v>
      </c>
    </row>
    <row r="1688" spans="16:16" hidden="1">
      <c r="P1688" s="87">
        <f>database!F1689</f>
        <v>0</v>
      </c>
    </row>
    <row r="1689" spans="16:16" hidden="1">
      <c r="P1689" s="87">
        <f>database!F1690</f>
        <v>0</v>
      </c>
    </row>
    <row r="1690" spans="16:16" hidden="1">
      <c r="P1690" s="87">
        <f>database!F1691</f>
        <v>0</v>
      </c>
    </row>
    <row r="1691" spans="16:16" hidden="1">
      <c r="P1691" s="87">
        <f>database!F1692</f>
        <v>0</v>
      </c>
    </row>
    <row r="1692" spans="16:16" hidden="1">
      <c r="P1692" s="87">
        <f>database!F1693</f>
        <v>0</v>
      </c>
    </row>
    <row r="1693" spans="16:16" hidden="1">
      <c r="P1693" s="87">
        <f>database!F1694</f>
        <v>0</v>
      </c>
    </row>
    <row r="1694" spans="16:16" hidden="1">
      <c r="P1694" s="87">
        <f>database!F1695</f>
        <v>0</v>
      </c>
    </row>
    <row r="1695" spans="16:16" hidden="1">
      <c r="P1695" s="87">
        <f>database!F1696</f>
        <v>0</v>
      </c>
    </row>
    <row r="1696" spans="16:16" hidden="1">
      <c r="P1696" s="87">
        <f>database!F1697</f>
        <v>0</v>
      </c>
    </row>
    <row r="1697" spans="16:16" hidden="1">
      <c r="P1697" s="87">
        <f>database!F1698</f>
        <v>0</v>
      </c>
    </row>
    <row r="1698" spans="16:16" hidden="1">
      <c r="P1698" s="87">
        <f>database!F1699</f>
        <v>0</v>
      </c>
    </row>
    <row r="1699" spans="16:16" hidden="1">
      <c r="P1699" s="87">
        <f>database!F1700</f>
        <v>0</v>
      </c>
    </row>
    <row r="1700" spans="16:16" hidden="1">
      <c r="P1700" s="87">
        <f>database!F1701</f>
        <v>0</v>
      </c>
    </row>
    <row r="1701" spans="16:16" hidden="1">
      <c r="P1701" s="87">
        <f>database!F1702</f>
        <v>0</v>
      </c>
    </row>
    <row r="1702" spans="16:16" hidden="1">
      <c r="P1702" s="87">
        <f>database!F1703</f>
        <v>0</v>
      </c>
    </row>
    <row r="1703" spans="16:16" hidden="1">
      <c r="P1703" s="87">
        <f>database!F1704</f>
        <v>0</v>
      </c>
    </row>
    <row r="1704" spans="16:16" hidden="1">
      <c r="P1704" s="87">
        <f>database!F1705</f>
        <v>0</v>
      </c>
    </row>
    <row r="1705" spans="16:16" hidden="1">
      <c r="P1705" s="87">
        <f>database!F1706</f>
        <v>0</v>
      </c>
    </row>
    <row r="1706" spans="16:16" hidden="1">
      <c r="P1706" s="87">
        <f>database!F1707</f>
        <v>0</v>
      </c>
    </row>
    <row r="1707" spans="16:16" hidden="1">
      <c r="P1707" s="87">
        <f>database!F1708</f>
        <v>0</v>
      </c>
    </row>
    <row r="1708" spans="16:16" hidden="1">
      <c r="P1708" s="87">
        <f>database!F1709</f>
        <v>0</v>
      </c>
    </row>
    <row r="1709" spans="16:16" hidden="1">
      <c r="P1709" s="87">
        <f>database!F1710</f>
        <v>0</v>
      </c>
    </row>
    <row r="1710" spans="16:16" hidden="1">
      <c r="P1710" s="87">
        <f>database!F1711</f>
        <v>0</v>
      </c>
    </row>
    <row r="1711" spans="16:16" hidden="1">
      <c r="P1711" s="87">
        <f>database!F1712</f>
        <v>0</v>
      </c>
    </row>
    <row r="1712" spans="16:16" hidden="1">
      <c r="P1712" s="87">
        <f>database!F1713</f>
        <v>0</v>
      </c>
    </row>
    <row r="1713" spans="16:16" hidden="1">
      <c r="P1713" s="87">
        <f>database!F1714</f>
        <v>0</v>
      </c>
    </row>
    <row r="1714" spans="16:16" hidden="1">
      <c r="P1714" s="87">
        <f>database!F1715</f>
        <v>0</v>
      </c>
    </row>
    <row r="1715" spans="16:16" hidden="1">
      <c r="P1715" s="87">
        <f>database!F1716</f>
        <v>0</v>
      </c>
    </row>
    <row r="1716" spans="16:16" hidden="1">
      <c r="P1716" s="87">
        <f>database!F1717</f>
        <v>0</v>
      </c>
    </row>
    <row r="1717" spans="16:16" hidden="1">
      <c r="P1717" s="87">
        <f>database!F1718</f>
        <v>0</v>
      </c>
    </row>
    <row r="1718" spans="16:16" hidden="1">
      <c r="P1718" s="87">
        <f>database!F1719</f>
        <v>0</v>
      </c>
    </row>
    <row r="1719" spans="16:16" hidden="1">
      <c r="P1719" s="87">
        <f>database!F1720</f>
        <v>0</v>
      </c>
    </row>
    <row r="1720" spans="16:16" hidden="1">
      <c r="P1720" s="87">
        <f>database!F1721</f>
        <v>0</v>
      </c>
    </row>
    <row r="1721" spans="16:16" hidden="1">
      <c r="P1721" s="87">
        <f>database!F1722</f>
        <v>0</v>
      </c>
    </row>
    <row r="1722" spans="16:16" hidden="1">
      <c r="P1722" s="87">
        <f>database!F1723</f>
        <v>0</v>
      </c>
    </row>
    <row r="1723" spans="16:16" hidden="1">
      <c r="P1723" s="87">
        <f>database!F1724</f>
        <v>0</v>
      </c>
    </row>
    <row r="1724" spans="16:16" hidden="1">
      <c r="P1724" s="87">
        <f>database!F1725</f>
        <v>0</v>
      </c>
    </row>
    <row r="1725" spans="16:16" hidden="1">
      <c r="P1725" s="87">
        <f>database!F1726</f>
        <v>0</v>
      </c>
    </row>
    <row r="1726" spans="16:16" hidden="1">
      <c r="P1726" s="87">
        <f>database!F1727</f>
        <v>0</v>
      </c>
    </row>
    <row r="1727" spans="16:16" hidden="1">
      <c r="P1727" s="87">
        <f>database!F1728</f>
        <v>0</v>
      </c>
    </row>
    <row r="1728" spans="16:16" hidden="1">
      <c r="P1728" s="87">
        <f>database!F1729</f>
        <v>0</v>
      </c>
    </row>
    <row r="1729" spans="16:16" hidden="1">
      <c r="P1729" s="87">
        <f>database!F1730</f>
        <v>0</v>
      </c>
    </row>
    <row r="1730" spans="16:16" hidden="1">
      <c r="P1730" s="87">
        <f>database!F1731</f>
        <v>0</v>
      </c>
    </row>
    <row r="1731" spans="16:16" hidden="1">
      <c r="P1731" s="87">
        <f>database!F1732</f>
        <v>0</v>
      </c>
    </row>
    <row r="1732" spans="16:16" hidden="1">
      <c r="P1732" s="87">
        <f>database!F1733</f>
        <v>0</v>
      </c>
    </row>
    <row r="1733" spans="16:16" hidden="1">
      <c r="P1733" s="87">
        <f>database!F1734</f>
        <v>0</v>
      </c>
    </row>
    <row r="1734" spans="16:16" hidden="1">
      <c r="P1734" s="87">
        <f>database!F1735</f>
        <v>0</v>
      </c>
    </row>
    <row r="1735" spans="16:16" hidden="1">
      <c r="P1735" s="87">
        <f>database!F1736</f>
        <v>0</v>
      </c>
    </row>
    <row r="1736" spans="16:16" hidden="1">
      <c r="P1736" s="87">
        <f>database!F1737</f>
        <v>0</v>
      </c>
    </row>
    <row r="1737" spans="16:16" hidden="1">
      <c r="P1737" s="87">
        <f>database!F1738</f>
        <v>0</v>
      </c>
    </row>
    <row r="1738" spans="16:16" hidden="1">
      <c r="P1738" s="87">
        <f>database!F1739</f>
        <v>0</v>
      </c>
    </row>
    <row r="1739" spans="16:16" hidden="1">
      <c r="P1739" s="87">
        <f>database!F1740</f>
        <v>0</v>
      </c>
    </row>
    <row r="1740" spans="16:16" hidden="1">
      <c r="P1740" s="87">
        <f>database!F1741</f>
        <v>0</v>
      </c>
    </row>
    <row r="1741" spans="16:16" hidden="1">
      <c r="P1741" s="87">
        <f>database!F1742</f>
        <v>0</v>
      </c>
    </row>
    <row r="1742" spans="16:16" hidden="1">
      <c r="P1742" s="87">
        <f>database!F1743</f>
        <v>0</v>
      </c>
    </row>
    <row r="1743" spans="16:16" hidden="1">
      <c r="P1743" s="87">
        <f>database!F1744</f>
        <v>0</v>
      </c>
    </row>
    <row r="1744" spans="16:16" hidden="1">
      <c r="P1744" s="87">
        <f>database!F1745</f>
        <v>0</v>
      </c>
    </row>
    <row r="1745" spans="16:16" hidden="1">
      <c r="P1745" s="87">
        <f>database!F1746</f>
        <v>0</v>
      </c>
    </row>
    <row r="1746" spans="16:16" hidden="1">
      <c r="P1746" s="87">
        <f>database!F1747</f>
        <v>0</v>
      </c>
    </row>
    <row r="1747" spans="16:16" hidden="1">
      <c r="P1747" s="87">
        <f>database!F1748</f>
        <v>0</v>
      </c>
    </row>
    <row r="1748" spans="16:16" hidden="1">
      <c r="P1748" s="87">
        <f>database!F1749</f>
        <v>0</v>
      </c>
    </row>
    <row r="1749" spans="16:16" hidden="1">
      <c r="P1749" s="87">
        <f>database!F1750</f>
        <v>0</v>
      </c>
    </row>
    <row r="1750" spans="16:16" hidden="1">
      <c r="P1750" s="87">
        <f>database!F1751</f>
        <v>0</v>
      </c>
    </row>
    <row r="1751" spans="16:16" hidden="1">
      <c r="P1751" s="87">
        <f>database!F1752</f>
        <v>0</v>
      </c>
    </row>
    <row r="1752" spans="16:16" hidden="1">
      <c r="P1752" s="87">
        <f>database!F1753</f>
        <v>0</v>
      </c>
    </row>
    <row r="1753" spans="16:16" hidden="1">
      <c r="P1753" s="87">
        <f>database!F1754</f>
        <v>0</v>
      </c>
    </row>
    <row r="1754" spans="16:16" hidden="1">
      <c r="P1754" s="87">
        <f>database!F1755</f>
        <v>0</v>
      </c>
    </row>
    <row r="1755" spans="16:16" hidden="1">
      <c r="P1755" s="87">
        <f>database!F1756</f>
        <v>0</v>
      </c>
    </row>
    <row r="1756" spans="16:16" hidden="1">
      <c r="P1756" s="87">
        <f>database!F1757</f>
        <v>0</v>
      </c>
    </row>
    <row r="1757" spans="16:16" hidden="1">
      <c r="P1757" s="87">
        <f>database!F1758</f>
        <v>0</v>
      </c>
    </row>
    <row r="1758" spans="16:16" hidden="1">
      <c r="P1758" s="87">
        <f>database!F1759</f>
        <v>0</v>
      </c>
    </row>
    <row r="1759" spans="16:16" hidden="1">
      <c r="P1759" s="87">
        <f>database!F1760</f>
        <v>0</v>
      </c>
    </row>
    <row r="1760" spans="16:16" hidden="1">
      <c r="P1760" s="87">
        <f>database!F1761</f>
        <v>0</v>
      </c>
    </row>
    <row r="1761" spans="16:16" hidden="1">
      <c r="P1761" s="87">
        <f>database!F1762</f>
        <v>0</v>
      </c>
    </row>
    <row r="1762" spans="16:16" hidden="1">
      <c r="P1762" s="87">
        <f>database!F1763</f>
        <v>0</v>
      </c>
    </row>
    <row r="1763" spans="16:16" hidden="1">
      <c r="P1763" s="87">
        <f>database!F1764</f>
        <v>0</v>
      </c>
    </row>
    <row r="1764" spans="16:16" hidden="1">
      <c r="P1764" s="87">
        <f>database!F1765</f>
        <v>0</v>
      </c>
    </row>
    <row r="1765" spans="16:16" hidden="1">
      <c r="P1765" s="87">
        <f>database!F1766</f>
        <v>0</v>
      </c>
    </row>
    <row r="1766" spans="16:16" hidden="1">
      <c r="P1766" s="87">
        <f>database!F1767</f>
        <v>0</v>
      </c>
    </row>
    <row r="1767" spans="16:16" hidden="1">
      <c r="P1767" s="87">
        <f>database!F1768</f>
        <v>0</v>
      </c>
    </row>
    <row r="1768" spans="16:16" hidden="1">
      <c r="P1768" s="87">
        <f>database!F1769</f>
        <v>0</v>
      </c>
    </row>
    <row r="1769" spans="16:16" hidden="1">
      <c r="P1769" s="87">
        <f>database!F1770</f>
        <v>0</v>
      </c>
    </row>
    <row r="1770" spans="16:16" hidden="1">
      <c r="P1770" s="87">
        <f>database!F1771</f>
        <v>0</v>
      </c>
    </row>
    <row r="1771" spans="16:16" hidden="1">
      <c r="P1771" s="87">
        <f>database!F1772</f>
        <v>0</v>
      </c>
    </row>
    <row r="1772" spans="16:16" hidden="1">
      <c r="P1772" s="87">
        <f>database!F1773</f>
        <v>0</v>
      </c>
    </row>
    <row r="1773" spans="16:16" hidden="1">
      <c r="P1773" s="87">
        <f>database!F1774</f>
        <v>0</v>
      </c>
    </row>
    <row r="1774" spans="16:16" hidden="1">
      <c r="P1774" s="87">
        <f>database!F1775</f>
        <v>0</v>
      </c>
    </row>
    <row r="1775" spans="16:16" hidden="1">
      <c r="P1775" s="87">
        <f>database!F1776</f>
        <v>0</v>
      </c>
    </row>
    <row r="1776" spans="16:16" hidden="1">
      <c r="P1776" s="87">
        <f>database!F1777</f>
        <v>0</v>
      </c>
    </row>
    <row r="1777" spans="16:16" hidden="1">
      <c r="P1777" s="87">
        <f>database!F1778</f>
        <v>0</v>
      </c>
    </row>
    <row r="1778" spans="16:16" hidden="1">
      <c r="P1778" s="87">
        <f>database!F1779</f>
        <v>0</v>
      </c>
    </row>
    <row r="1779" spans="16:16" hidden="1">
      <c r="P1779" s="87">
        <f>database!F1780</f>
        <v>0</v>
      </c>
    </row>
    <row r="1780" spans="16:16" hidden="1">
      <c r="P1780" s="87">
        <f>database!F1781</f>
        <v>0</v>
      </c>
    </row>
    <row r="1781" spans="16:16" hidden="1">
      <c r="P1781" s="87">
        <f>database!F1782</f>
        <v>0</v>
      </c>
    </row>
    <row r="1782" spans="16:16" hidden="1">
      <c r="P1782" s="87">
        <f>database!F1783</f>
        <v>0</v>
      </c>
    </row>
    <row r="1783" spans="16:16" hidden="1">
      <c r="P1783" s="87">
        <f>database!F1784</f>
        <v>0</v>
      </c>
    </row>
    <row r="1784" spans="16:16" hidden="1">
      <c r="P1784" s="87">
        <f>database!F1785</f>
        <v>0</v>
      </c>
    </row>
    <row r="1785" spans="16:16" hidden="1">
      <c r="P1785" s="87">
        <f>database!F1786</f>
        <v>0</v>
      </c>
    </row>
    <row r="1786" spans="16:16" hidden="1">
      <c r="P1786" s="87">
        <f>database!F1787</f>
        <v>0</v>
      </c>
    </row>
    <row r="1787" spans="16:16" hidden="1">
      <c r="P1787" s="87">
        <f>database!F1788</f>
        <v>0</v>
      </c>
    </row>
    <row r="1788" spans="16:16" hidden="1">
      <c r="P1788" s="87">
        <f>database!F1789</f>
        <v>0</v>
      </c>
    </row>
    <row r="1789" spans="16:16" hidden="1">
      <c r="P1789" s="87">
        <f>database!F1790</f>
        <v>0</v>
      </c>
    </row>
    <row r="1790" spans="16:16" hidden="1">
      <c r="P1790" s="87">
        <f>database!F1791</f>
        <v>0</v>
      </c>
    </row>
    <row r="1791" spans="16:16" hidden="1">
      <c r="P1791" s="87">
        <f>database!F1792</f>
        <v>0</v>
      </c>
    </row>
    <row r="1792" spans="16:16" hidden="1">
      <c r="P1792" s="87">
        <f>database!F1793</f>
        <v>0</v>
      </c>
    </row>
    <row r="1793" spans="16:16" hidden="1">
      <c r="P1793" s="87">
        <f>database!F1794</f>
        <v>0</v>
      </c>
    </row>
    <row r="1794" spans="16:16" hidden="1">
      <c r="P1794" s="87">
        <f>database!F1795</f>
        <v>0</v>
      </c>
    </row>
    <row r="1795" spans="16:16" hidden="1">
      <c r="P1795" s="87">
        <f>database!F1796</f>
        <v>0</v>
      </c>
    </row>
    <row r="1796" spans="16:16" hidden="1">
      <c r="P1796" s="87">
        <f>database!F1797</f>
        <v>0</v>
      </c>
    </row>
    <row r="1797" spans="16:16" hidden="1">
      <c r="P1797" s="87">
        <f>database!F1798</f>
        <v>0</v>
      </c>
    </row>
    <row r="1798" spans="16:16" hidden="1">
      <c r="P1798" s="87">
        <f>database!F1799</f>
        <v>0</v>
      </c>
    </row>
    <row r="1799" spans="16:16" hidden="1">
      <c r="P1799" s="87">
        <f>database!F1800</f>
        <v>0</v>
      </c>
    </row>
    <row r="1800" spans="16:16" hidden="1">
      <c r="P1800" s="87">
        <f>database!F1801</f>
        <v>0</v>
      </c>
    </row>
    <row r="1801" spans="16:16" hidden="1">
      <c r="P1801" s="87">
        <f>database!F1802</f>
        <v>0</v>
      </c>
    </row>
    <row r="1802" spans="16:16" hidden="1">
      <c r="P1802" s="87">
        <f>database!F1803</f>
        <v>0</v>
      </c>
    </row>
    <row r="1803" spans="16:16" hidden="1">
      <c r="P1803" s="87">
        <f>database!F1804</f>
        <v>0</v>
      </c>
    </row>
    <row r="1804" spans="16:16" hidden="1">
      <c r="P1804" s="87">
        <f>database!F1805</f>
        <v>0</v>
      </c>
    </row>
    <row r="1805" spans="16:16" hidden="1">
      <c r="P1805" s="87">
        <f>database!F1806</f>
        <v>0</v>
      </c>
    </row>
    <row r="1806" spans="16:16" hidden="1">
      <c r="P1806" s="87">
        <f>database!F1807</f>
        <v>0</v>
      </c>
    </row>
    <row r="1807" spans="16:16" hidden="1">
      <c r="P1807" s="87">
        <f>database!F1808</f>
        <v>0</v>
      </c>
    </row>
    <row r="1808" spans="16:16" hidden="1">
      <c r="P1808" s="87">
        <f>database!F1809</f>
        <v>0</v>
      </c>
    </row>
    <row r="1809" spans="16:16" hidden="1">
      <c r="P1809" s="87">
        <f>database!F1810</f>
        <v>0</v>
      </c>
    </row>
    <row r="1810" spans="16:16" hidden="1">
      <c r="P1810" s="87">
        <f>database!F1811</f>
        <v>0</v>
      </c>
    </row>
    <row r="1811" spans="16:16" hidden="1">
      <c r="P1811" s="87">
        <f>database!F1812</f>
        <v>0</v>
      </c>
    </row>
    <row r="1812" spans="16:16" hidden="1">
      <c r="P1812" s="87">
        <f>database!F1813</f>
        <v>0</v>
      </c>
    </row>
    <row r="1813" spans="16:16" hidden="1">
      <c r="P1813" s="87">
        <f>database!F1814</f>
        <v>0</v>
      </c>
    </row>
    <row r="1814" spans="16:16" hidden="1">
      <c r="P1814" s="87">
        <f>database!F1815</f>
        <v>0</v>
      </c>
    </row>
    <row r="1815" spans="16:16" hidden="1">
      <c r="P1815" s="87">
        <f>database!F1816</f>
        <v>0</v>
      </c>
    </row>
    <row r="1816" spans="16:16" hidden="1">
      <c r="P1816" s="87">
        <f>database!F1817</f>
        <v>0</v>
      </c>
    </row>
    <row r="1817" spans="16:16" hidden="1">
      <c r="P1817" s="87">
        <f>database!F1818</f>
        <v>0</v>
      </c>
    </row>
    <row r="1818" spans="16:16" hidden="1">
      <c r="P1818" s="87">
        <f>database!F1819</f>
        <v>0</v>
      </c>
    </row>
    <row r="1819" spans="16:16" hidden="1">
      <c r="P1819" s="87">
        <f>database!F1820</f>
        <v>0</v>
      </c>
    </row>
    <row r="1820" spans="16:16" hidden="1">
      <c r="P1820" s="87">
        <f>database!F1821</f>
        <v>0</v>
      </c>
    </row>
    <row r="1821" spans="16:16" hidden="1">
      <c r="P1821" s="87">
        <f>database!F1822</f>
        <v>0</v>
      </c>
    </row>
    <row r="1822" spans="16:16" hidden="1">
      <c r="P1822" s="87">
        <f>database!F1823</f>
        <v>0</v>
      </c>
    </row>
    <row r="1823" spans="16:16" hidden="1">
      <c r="P1823" s="87">
        <f>database!F1824</f>
        <v>0</v>
      </c>
    </row>
    <row r="1824" spans="16:16" hidden="1">
      <c r="P1824" s="87">
        <f>database!F1825</f>
        <v>0</v>
      </c>
    </row>
    <row r="1825" spans="16:16" hidden="1">
      <c r="P1825" s="87">
        <f>database!F1826</f>
        <v>0</v>
      </c>
    </row>
    <row r="1826" spans="16:16" hidden="1">
      <c r="P1826" s="87">
        <f>database!F1827</f>
        <v>0</v>
      </c>
    </row>
    <row r="1827" spans="16:16" hidden="1">
      <c r="P1827" s="87">
        <f>database!F1828</f>
        <v>0</v>
      </c>
    </row>
    <row r="1828" spans="16:16" hidden="1">
      <c r="P1828" s="87">
        <f>database!F1829</f>
        <v>0</v>
      </c>
    </row>
    <row r="1829" spans="16:16" hidden="1">
      <c r="P1829" s="87">
        <f>database!F1830</f>
        <v>0</v>
      </c>
    </row>
    <row r="1830" spans="16:16" hidden="1">
      <c r="P1830" s="87">
        <f>database!F1831</f>
        <v>0</v>
      </c>
    </row>
    <row r="1831" spans="16:16" hidden="1">
      <c r="P1831" s="87">
        <f>database!F1832</f>
        <v>0</v>
      </c>
    </row>
    <row r="1832" spans="16:16" hidden="1">
      <c r="P1832" s="87">
        <f>database!F1833</f>
        <v>0</v>
      </c>
    </row>
    <row r="1833" spans="16:16" hidden="1">
      <c r="P1833" s="87">
        <f>database!F1834</f>
        <v>0</v>
      </c>
    </row>
    <row r="1834" spans="16:16" hidden="1">
      <c r="P1834" s="87">
        <f>database!F1835</f>
        <v>0</v>
      </c>
    </row>
    <row r="1835" spans="16:16" hidden="1">
      <c r="P1835" s="87">
        <f>database!F1836</f>
        <v>0</v>
      </c>
    </row>
    <row r="1836" spans="16:16" hidden="1">
      <c r="P1836" s="87">
        <f>database!F1837</f>
        <v>0</v>
      </c>
    </row>
    <row r="1837" spans="16:16" hidden="1">
      <c r="P1837" s="87">
        <f>database!F1838</f>
        <v>0</v>
      </c>
    </row>
    <row r="1838" spans="16:16" hidden="1">
      <c r="P1838" s="87">
        <f>database!F1839</f>
        <v>0</v>
      </c>
    </row>
    <row r="1839" spans="16:16" hidden="1">
      <c r="P1839" s="87">
        <f>database!F1840</f>
        <v>0</v>
      </c>
    </row>
    <row r="1840" spans="16:16" hidden="1">
      <c r="P1840" s="87">
        <f>database!F1841</f>
        <v>0</v>
      </c>
    </row>
    <row r="1841" spans="16:16" hidden="1">
      <c r="P1841" s="87">
        <f>database!F1842</f>
        <v>0</v>
      </c>
    </row>
    <row r="1842" spans="16:16" hidden="1">
      <c r="P1842" s="87">
        <f>database!F1843</f>
        <v>0</v>
      </c>
    </row>
    <row r="1843" spans="16:16" hidden="1">
      <c r="P1843" s="87">
        <f>database!F1844</f>
        <v>0</v>
      </c>
    </row>
    <row r="1844" spans="16:16" hidden="1">
      <c r="P1844" s="87">
        <f>database!F1845</f>
        <v>0</v>
      </c>
    </row>
    <row r="1845" spans="16:16" hidden="1">
      <c r="P1845" s="87">
        <f>database!F1846</f>
        <v>0</v>
      </c>
    </row>
    <row r="1846" spans="16:16" hidden="1">
      <c r="P1846" s="87">
        <f>database!F1847</f>
        <v>0</v>
      </c>
    </row>
    <row r="1847" spans="16:16" hidden="1">
      <c r="P1847" s="87">
        <f>database!F1848</f>
        <v>0</v>
      </c>
    </row>
    <row r="1848" spans="16:16" hidden="1">
      <c r="P1848" s="87">
        <f>database!F1849</f>
        <v>0</v>
      </c>
    </row>
    <row r="1849" spans="16:16" hidden="1">
      <c r="P1849" s="87">
        <f>database!F1850</f>
        <v>0</v>
      </c>
    </row>
    <row r="1850" spans="16:16" hidden="1">
      <c r="P1850" s="87">
        <f>database!F1851</f>
        <v>0</v>
      </c>
    </row>
    <row r="1851" spans="16:16" hidden="1">
      <c r="P1851" s="87">
        <f>database!F1852</f>
        <v>0</v>
      </c>
    </row>
    <row r="1852" spans="16:16" hidden="1">
      <c r="P1852" s="87">
        <f>database!F1853</f>
        <v>0</v>
      </c>
    </row>
    <row r="1853" spans="16:16" hidden="1">
      <c r="P1853" s="87">
        <f>database!F1854</f>
        <v>0</v>
      </c>
    </row>
    <row r="1854" spans="16:16" hidden="1">
      <c r="P1854" s="87">
        <f>database!F1855</f>
        <v>0</v>
      </c>
    </row>
    <row r="1855" spans="16:16" hidden="1">
      <c r="P1855" s="87">
        <f>database!F1856</f>
        <v>0</v>
      </c>
    </row>
    <row r="1856" spans="16:16" hidden="1">
      <c r="P1856" s="87">
        <f>database!F1857</f>
        <v>0</v>
      </c>
    </row>
    <row r="1857" spans="16:16" hidden="1">
      <c r="P1857" s="87">
        <f>database!F1858</f>
        <v>0</v>
      </c>
    </row>
    <row r="1858" spans="16:16" hidden="1">
      <c r="P1858" s="87">
        <f>database!F1859</f>
        <v>0</v>
      </c>
    </row>
    <row r="1859" spans="16:16" hidden="1">
      <c r="P1859" s="87">
        <f>database!F1860</f>
        <v>0</v>
      </c>
    </row>
    <row r="1860" spans="16:16" hidden="1">
      <c r="P1860" s="87">
        <f>database!F1861</f>
        <v>0</v>
      </c>
    </row>
    <row r="1861" spans="16:16" hidden="1">
      <c r="P1861" s="87">
        <f>database!F1862</f>
        <v>0</v>
      </c>
    </row>
    <row r="1862" spans="16:16" hidden="1">
      <c r="P1862" s="87">
        <f>database!F1863</f>
        <v>0</v>
      </c>
    </row>
    <row r="1863" spans="16:16" hidden="1">
      <c r="P1863" s="87">
        <f>database!F1864</f>
        <v>0</v>
      </c>
    </row>
    <row r="1864" spans="16:16" hidden="1">
      <c r="P1864" s="87">
        <f>database!F1865</f>
        <v>0</v>
      </c>
    </row>
    <row r="1865" spans="16:16" hidden="1">
      <c r="P1865" s="87">
        <f>database!F1866</f>
        <v>0</v>
      </c>
    </row>
    <row r="1866" spans="16:16" hidden="1">
      <c r="P1866" s="87">
        <f>database!F1867</f>
        <v>0</v>
      </c>
    </row>
    <row r="1867" spans="16:16" hidden="1">
      <c r="P1867" s="87">
        <f>database!F1868</f>
        <v>0</v>
      </c>
    </row>
    <row r="1868" spans="16:16" hidden="1">
      <c r="P1868" s="87">
        <f>database!F1869</f>
        <v>0</v>
      </c>
    </row>
    <row r="1869" spans="16:16" hidden="1">
      <c r="P1869" s="87">
        <f>database!F1870</f>
        <v>0</v>
      </c>
    </row>
    <row r="1870" spans="16:16" hidden="1">
      <c r="P1870" s="87">
        <f>database!F1871</f>
        <v>0</v>
      </c>
    </row>
    <row r="1871" spans="16:16" hidden="1">
      <c r="P1871" s="87">
        <f>database!F1872</f>
        <v>0</v>
      </c>
    </row>
    <row r="1872" spans="16:16" hidden="1">
      <c r="P1872" s="87">
        <f>database!F1873</f>
        <v>0</v>
      </c>
    </row>
    <row r="1873" spans="16:16" hidden="1">
      <c r="P1873" s="87">
        <f>database!F1874</f>
        <v>0</v>
      </c>
    </row>
    <row r="1874" spans="16:16" hidden="1">
      <c r="P1874" s="87">
        <f>database!F1875</f>
        <v>0</v>
      </c>
    </row>
    <row r="1875" spans="16:16" hidden="1">
      <c r="P1875" s="87">
        <f>database!F1876</f>
        <v>0</v>
      </c>
    </row>
    <row r="1876" spans="16:16" hidden="1">
      <c r="P1876" s="87">
        <f>database!F1877</f>
        <v>0</v>
      </c>
    </row>
    <row r="1877" spans="16:16" hidden="1">
      <c r="P1877" s="87">
        <f>database!F1878</f>
        <v>0</v>
      </c>
    </row>
    <row r="1878" spans="16:16" hidden="1">
      <c r="P1878" s="87">
        <f>database!F1879</f>
        <v>0</v>
      </c>
    </row>
    <row r="1879" spans="16:16" hidden="1">
      <c r="P1879" s="87">
        <f>database!F1880</f>
        <v>0</v>
      </c>
    </row>
    <row r="1880" spans="16:16" hidden="1">
      <c r="P1880" s="87">
        <f>database!F1881</f>
        <v>0</v>
      </c>
    </row>
    <row r="1881" spans="16:16" hidden="1">
      <c r="P1881" s="87">
        <f>database!F1882</f>
        <v>0</v>
      </c>
    </row>
    <row r="1882" spans="16:16" hidden="1">
      <c r="P1882" s="87">
        <f>database!F1883</f>
        <v>0</v>
      </c>
    </row>
    <row r="1883" spans="16:16" hidden="1">
      <c r="P1883" s="87">
        <f>database!F1884</f>
        <v>0</v>
      </c>
    </row>
    <row r="1884" spans="16:16" hidden="1">
      <c r="P1884" s="87">
        <f>database!F1885</f>
        <v>0</v>
      </c>
    </row>
    <row r="1885" spans="16:16" hidden="1">
      <c r="P1885" s="87">
        <f>database!F1886</f>
        <v>0</v>
      </c>
    </row>
    <row r="1886" spans="16:16" hidden="1">
      <c r="P1886" s="87">
        <f>database!F1887</f>
        <v>0</v>
      </c>
    </row>
    <row r="1887" spans="16:16" hidden="1">
      <c r="P1887" s="87">
        <f>database!F1888</f>
        <v>0</v>
      </c>
    </row>
    <row r="1888" spans="16:16" hidden="1">
      <c r="P1888" s="87">
        <f>database!F1889</f>
        <v>0</v>
      </c>
    </row>
    <row r="1889" spans="16:16" hidden="1">
      <c r="P1889" s="87">
        <f>database!F1890</f>
        <v>0</v>
      </c>
    </row>
    <row r="1890" spans="16:16" hidden="1">
      <c r="P1890" s="87">
        <f>database!F1891</f>
        <v>0</v>
      </c>
    </row>
    <row r="1891" spans="16:16" hidden="1">
      <c r="P1891" s="87">
        <f>database!F1892</f>
        <v>0</v>
      </c>
    </row>
    <row r="1892" spans="16:16" hidden="1">
      <c r="P1892" s="87">
        <f>database!F1893</f>
        <v>0</v>
      </c>
    </row>
    <row r="1893" spans="16:16" hidden="1">
      <c r="P1893" s="87">
        <f>database!F1894</f>
        <v>0</v>
      </c>
    </row>
    <row r="1894" spans="16:16" hidden="1">
      <c r="P1894" s="87">
        <f>database!F1895</f>
        <v>0</v>
      </c>
    </row>
    <row r="1895" spans="16:16" hidden="1">
      <c r="P1895" s="87">
        <f>database!F1896</f>
        <v>0</v>
      </c>
    </row>
    <row r="1896" spans="16:16" hidden="1">
      <c r="P1896" s="87">
        <f>database!F1897</f>
        <v>0</v>
      </c>
    </row>
    <row r="1897" spans="16:16" hidden="1">
      <c r="P1897" s="87">
        <f>database!F1898</f>
        <v>0</v>
      </c>
    </row>
    <row r="1898" spans="16:16" hidden="1">
      <c r="P1898" s="87">
        <f>database!F1899</f>
        <v>0</v>
      </c>
    </row>
    <row r="1899" spans="16:16" hidden="1">
      <c r="P1899" s="87">
        <f>database!F1900</f>
        <v>0</v>
      </c>
    </row>
    <row r="1900" spans="16:16" hidden="1">
      <c r="P1900" s="87">
        <f>database!F1901</f>
        <v>0</v>
      </c>
    </row>
    <row r="1901" spans="16:16" hidden="1">
      <c r="P1901" s="87">
        <f>database!F1902</f>
        <v>0</v>
      </c>
    </row>
    <row r="1902" spans="16:16" hidden="1">
      <c r="P1902" s="87">
        <f>database!F1903</f>
        <v>0</v>
      </c>
    </row>
    <row r="1903" spans="16:16" hidden="1">
      <c r="P1903" s="87">
        <f>database!F1904</f>
        <v>0</v>
      </c>
    </row>
    <row r="1904" spans="16:16" hidden="1">
      <c r="P1904" s="87">
        <f>database!F1905</f>
        <v>0</v>
      </c>
    </row>
    <row r="1905" spans="16:16" hidden="1">
      <c r="P1905" s="87">
        <f>database!F1906</f>
        <v>0</v>
      </c>
    </row>
    <row r="1906" spans="16:16" hidden="1">
      <c r="P1906" s="87">
        <f>database!F1907</f>
        <v>0</v>
      </c>
    </row>
    <row r="1907" spans="16:16" hidden="1">
      <c r="P1907" s="87">
        <f>database!F1908</f>
        <v>0</v>
      </c>
    </row>
    <row r="1908" spans="16:16" hidden="1">
      <c r="P1908" s="87">
        <f>database!F1909</f>
        <v>0</v>
      </c>
    </row>
    <row r="1909" spans="16:16" hidden="1">
      <c r="P1909" s="87">
        <f>database!F1910</f>
        <v>0</v>
      </c>
    </row>
    <row r="1910" spans="16:16" hidden="1">
      <c r="P1910" s="87">
        <f>database!F1911</f>
        <v>0</v>
      </c>
    </row>
    <row r="1911" spans="16:16" hidden="1">
      <c r="P1911" s="87">
        <f>database!F1912</f>
        <v>0</v>
      </c>
    </row>
    <row r="1912" spans="16:16" hidden="1">
      <c r="P1912" s="87">
        <f>database!F1913</f>
        <v>0</v>
      </c>
    </row>
    <row r="1913" spans="16:16" hidden="1">
      <c r="P1913" s="87">
        <f>database!F1914</f>
        <v>0</v>
      </c>
    </row>
    <row r="1914" spans="16:16" hidden="1">
      <c r="P1914" s="87">
        <f>database!F1915</f>
        <v>0</v>
      </c>
    </row>
    <row r="1915" spans="16:16" hidden="1">
      <c r="P1915" s="87">
        <f>database!F1916</f>
        <v>0</v>
      </c>
    </row>
    <row r="1916" spans="16:16" hidden="1">
      <c r="P1916" s="87">
        <f>database!F1917</f>
        <v>0</v>
      </c>
    </row>
    <row r="1917" spans="16:16" hidden="1">
      <c r="P1917" s="87">
        <f>database!F1918</f>
        <v>0</v>
      </c>
    </row>
    <row r="1918" spans="16:16" hidden="1">
      <c r="P1918" s="87">
        <f>database!F1919</f>
        <v>0</v>
      </c>
    </row>
    <row r="1919" spans="16:16" hidden="1">
      <c r="P1919" s="87">
        <f>database!F1920</f>
        <v>0</v>
      </c>
    </row>
    <row r="1920" spans="16:16" hidden="1">
      <c r="P1920" s="87">
        <f>database!F1921</f>
        <v>0</v>
      </c>
    </row>
    <row r="1921" spans="16:16" hidden="1">
      <c r="P1921" s="87">
        <f>database!F1922</f>
        <v>0</v>
      </c>
    </row>
    <row r="1922" spans="16:16" hidden="1">
      <c r="P1922" s="87">
        <f>database!F1923</f>
        <v>0</v>
      </c>
    </row>
    <row r="1923" spans="16:16" hidden="1">
      <c r="P1923" s="87">
        <f>database!F1924</f>
        <v>0</v>
      </c>
    </row>
    <row r="1924" spans="16:16" hidden="1">
      <c r="P1924" s="87">
        <f>database!F1925</f>
        <v>0</v>
      </c>
    </row>
    <row r="1925" spans="16:16" hidden="1">
      <c r="P1925" s="87">
        <f>database!F1926</f>
        <v>0</v>
      </c>
    </row>
    <row r="1926" spans="16:16" hidden="1">
      <c r="P1926" s="87">
        <f>database!F1927</f>
        <v>0</v>
      </c>
    </row>
    <row r="1927" spans="16:16" hidden="1">
      <c r="P1927" s="87">
        <f>database!F1928</f>
        <v>0</v>
      </c>
    </row>
    <row r="1928" spans="16:16" hidden="1">
      <c r="P1928" s="87">
        <f>database!F1929</f>
        <v>0</v>
      </c>
    </row>
    <row r="1929" spans="16:16" hidden="1">
      <c r="P1929" s="87">
        <f>database!F1930</f>
        <v>0</v>
      </c>
    </row>
    <row r="1930" spans="16:16" hidden="1">
      <c r="P1930" s="87">
        <f>database!F1931</f>
        <v>0</v>
      </c>
    </row>
    <row r="1931" spans="16:16" hidden="1">
      <c r="P1931" s="87">
        <f>database!F1932</f>
        <v>0</v>
      </c>
    </row>
    <row r="1932" spans="16:16" hidden="1">
      <c r="P1932" s="87">
        <f>database!F1933</f>
        <v>0</v>
      </c>
    </row>
    <row r="1933" spans="16:16" hidden="1">
      <c r="P1933" s="87">
        <f>database!F1934</f>
        <v>0</v>
      </c>
    </row>
    <row r="1934" spans="16:16" hidden="1">
      <c r="P1934" s="87">
        <f>database!F1935</f>
        <v>0</v>
      </c>
    </row>
    <row r="1935" spans="16:16" hidden="1">
      <c r="P1935" s="87">
        <f>database!F1936</f>
        <v>0</v>
      </c>
    </row>
    <row r="1936" spans="16:16" hidden="1">
      <c r="P1936" s="87">
        <f>database!F1937</f>
        <v>0</v>
      </c>
    </row>
    <row r="1937" spans="16:16" hidden="1">
      <c r="P1937" s="87">
        <f>database!F1938</f>
        <v>0</v>
      </c>
    </row>
    <row r="1938" spans="16:16" hidden="1">
      <c r="P1938" s="87">
        <f>database!F1939</f>
        <v>0</v>
      </c>
    </row>
    <row r="1939" spans="16:16" hidden="1">
      <c r="P1939" s="87">
        <f>database!F1940</f>
        <v>0</v>
      </c>
    </row>
    <row r="1940" spans="16:16" hidden="1">
      <c r="P1940" s="87">
        <f>database!F1941</f>
        <v>0</v>
      </c>
    </row>
    <row r="1941" spans="16:16" hidden="1">
      <c r="P1941" s="87">
        <f>database!F1942</f>
        <v>0</v>
      </c>
    </row>
    <row r="1942" spans="16:16" hidden="1">
      <c r="P1942" s="87">
        <f>database!F1943</f>
        <v>0</v>
      </c>
    </row>
    <row r="1943" spans="16:16" hidden="1">
      <c r="P1943" s="87">
        <f>database!F1944</f>
        <v>0</v>
      </c>
    </row>
    <row r="1944" spans="16:16" hidden="1">
      <c r="P1944" s="87">
        <f>database!F1945</f>
        <v>0</v>
      </c>
    </row>
    <row r="1945" spans="16:16" hidden="1">
      <c r="P1945" s="87">
        <f>database!F1946</f>
        <v>0</v>
      </c>
    </row>
    <row r="1946" spans="16:16" hidden="1">
      <c r="P1946" s="87">
        <f>database!F1947</f>
        <v>0</v>
      </c>
    </row>
    <row r="1947" spans="16:16" hidden="1">
      <c r="P1947" s="87">
        <f>database!F1948</f>
        <v>0</v>
      </c>
    </row>
    <row r="1948" spans="16:16" hidden="1">
      <c r="P1948" s="87">
        <f>database!F1949</f>
        <v>0</v>
      </c>
    </row>
    <row r="1949" spans="16:16" hidden="1">
      <c r="P1949" s="87">
        <f>database!F1950</f>
        <v>0</v>
      </c>
    </row>
    <row r="1950" spans="16:16" hidden="1">
      <c r="P1950" s="87">
        <f>database!F1951</f>
        <v>0</v>
      </c>
    </row>
    <row r="1951" spans="16:16" hidden="1">
      <c r="P1951" s="87">
        <f>database!F1952</f>
        <v>0</v>
      </c>
    </row>
    <row r="1952" spans="16:16" hidden="1">
      <c r="P1952" s="87">
        <f>database!F1953</f>
        <v>0</v>
      </c>
    </row>
    <row r="1953" spans="16:16" hidden="1">
      <c r="P1953" s="87">
        <f>database!F1954</f>
        <v>0</v>
      </c>
    </row>
    <row r="1954" spans="16:16" hidden="1">
      <c r="P1954" s="87">
        <f>database!F1955</f>
        <v>0</v>
      </c>
    </row>
    <row r="1955" spans="16:16" hidden="1">
      <c r="P1955" s="87">
        <f>database!F1956</f>
        <v>0</v>
      </c>
    </row>
    <row r="1956" spans="16:16" hidden="1">
      <c r="P1956" s="87">
        <f>database!F1957</f>
        <v>0</v>
      </c>
    </row>
    <row r="1957" spans="16:16" hidden="1">
      <c r="P1957" s="87">
        <f>database!F1958</f>
        <v>0</v>
      </c>
    </row>
    <row r="1958" spans="16:16" hidden="1">
      <c r="P1958" s="87">
        <f>database!F1959</f>
        <v>0</v>
      </c>
    </row>
    <row r="1959" spans="16:16" hidden="1">
      <c r="P1959" s="87">
        <f>database!F1960</f>
        <v>0</v>
      </c>
    </row>
    <row r="1960" spans="16:16" hidden="1">
      <c r="P1960" s="87">
        <f>database!F1961</f>
        <v>0</v>
      </c>
    </row>
    <row r="1961" spans="16:16" hidden="1">
      <c r="P1961" s="87">
        <f>database!F1962</f>
        <v>0</v>
      </c>
    </row>
    <row r="1962" spans="16:16" hidden="1">
      <c r="P1962" s="87">
        <f>database!F1963</f>
        <v>0</v>
      </c>
    </row>
    <row r="1963" spans="16:16" hidden="1">
      <c r="P1963" s="87">
        <f>database!F1964</f>
        <v>0</v>
      </c>
    </row>
    <row r="1964" spans="16:16" hidden="1">
      <c r="P1964" s="87">
        <f>database!F1965</f>
        <v>0</v>
      </c>
    </row>
    <row r="1965" spans="16:16" hidden="1">
      <c r="P1965" s="87">
        <f>database!F1966</f>
        <v>0</v>
      </c>
    </row>
    <row r="1966" spans="16:16" hidden="1">
      <c r="P1966" s="87">
        <f>database!F1967</f>
        <v>0</v>
      </c>
    </row>
    <row r="1967" spans="16:16" hidden="1">
      <c r="P1967" s="87">
        <f>database!F1968</f>
        <v>0</v>
      </c>
    </row>
    <row r="1968" spans="16:16" hidden="1">
      <c r="P1968" s="87">
        <f>database!F1969</f>
        <v>0</v>
      </c>
    </row>
    <row r="1969" spans="16:16" hidden="1">
      <c r="P1969" s="87">
        <f>database!F1970</f>
        <v>0</v>
      </c>
    </row>
    <row r="1970" spans="16:16" hidden="1">
      <c r="P1970" s="87">
        <f>database!F1971</f>
        <v>0</v>
      </c>
    </row>
    <row r="1971" spans="16:16" hidden="1">
      <c r="P1971" s="87">
        <f>database!F1972</f>
        <v>0</v>
      </c>
    </row>
    <row r="1972" spans="16:16" hidden="1">
      <c r="P1972" s="87">
        <f>database!F1973</f>
        <v>0</v>
      </c>
    </row>
    <row r="1973" spans="16:16" hidden="1">
      <c r="P1973" s="87">
        <f>database!F1974</f>
        <v>0</v>
      </c>
    </row>
    <row r="1974" spans="16:16" hidden="1">
      <c r="P1974" s="87">
        <f>database!F1975</f>
        <v>0</v>
      </c>
    </row>
    <row r="1975" spans="16:16" hidden="1">
      <c r="P1975" s="87">
        <f>database!F1976</f>
        <v>0</v>
      </c>
    </row>
    <row r="1976" spans="16:16" hidden="1">
      <c r="P1976" s="87">
        <f>database!F1977</f>
        <v>0</v>
      </c>
    </row>
    <row r="1977" spans="16:16" hidden="1">
      <c r="P1977" s="87">
        <f>database!F1978</f>
        <v>0</v>
      </c>
    </row>
    <row r="1978" spans="16:16" hidden="1">
      <c r="P1978" s="87">
        <f>database!F1979</f>
        <v>0</v>
      </c>
    </row>
    <row r="1979" spans="16:16" hidden="1">
      <c r="P1979" s="87">
        <f>database!F1980</f>
        <v>0</v>
      </c>
    </row>
    <row r="1980" spans="16:16" hidden="1">
      <c r="P1980" s="87">
        <f>database!F1981</f>
        <v>0</v>
      </c>
    </row>
    <row r="1981" spans="16:16" hidden="1">
      <c r="P1981" s="87">
        <f>database!F1982</f>
        <v>0</v>
      </c>
    </row>
    <row r="1982" spans="16:16" hidden="1">
      <c r="P1982" s="87">
        <f>database!F1983</f>
        <v>0</v>
      </c>
    </row>
    <row r="1983" spans="16:16" hidden="1">
      <c r="P1983" s="87">
        <f>database!F1984</f>
        <v>0</v>
      </c>
    </row>
    <row r="1984" spans="16:16" hidden="1">
      <c r="P1984" s="87">
        <f>database!F1985</f>
        <v>0</v>
      </c>
    </row>
    <row r="1985" spans="16:16" hidden="1">
      <c r="P1985" s="87">
        <f>database!F1986</f>
        <v>0</v>
      </c>
    </row>
    <row r="1986" spans="16:16" hidden="1">
      <c r="P1986" s="87">
        <f>database!F1987</f>
        <v>0</v>
      </c>
    </row>
    <row r="1987" spans="16:16" hidden="1">
      <c r="P1987" s="87">
        <f>database!F1988</f>
        <v>0</v>
      </c>
    </row>
    <row r="1988" spans="16:16" hidden="1">
      <c r="P1988" s="87">
        <f>database!F1989</f>
        <v>0</v>
      </c>
    </row>
    <row r="1989" spans="16:16" hidden="1">
      <c r="P1989" s="87">
        <f>database!F1990</f>
        <v>0</v>
      </c>
    </row>
    <row r="1990" spans="16:16" hidden="1">
      <c r="P1990" s="87">
        <f>database!F1991</f>
        <v>0</v>
      </c>
    </row>
    <row r="1991" spans="16:16" hidden="1">
      <c r="P1991" s="87">
        <f>database!F1992</f>
        <v>0</v>
      </c>
    </row>
    <row r="1992" spans="16:16" hidden="1">
      <c r="P1992" s="87">
        <f>database!F1993</f>
        <v>0</v>
      </c>
    </row>
    <row r="1993" spans="16:16" hidden="1">
      <c r="P1993" s="87">
        <f>database!F1994</f>
        <v>0</v>
      </c>
    </row>
    <row r="1994" spans="16:16" hidden="1">
      <c r="P1994" s="87">
        <f>database!F1995</f>
        <v>0</v>
      </c>
    </row>
    <row r="1995" spans="16:16" hidden="1">
      <c r="P1995" s="87">
        <f>database!F1996</f>
        <v>0</v>
      </c>
    </row>
    <row r="1996" spans="16:16" hidden="1">
      <c r="P1996" s="87">
        <f>database!F1997</f>
        <v>0</v>
      </c>
    </row>
    <row r="1997" spans="16:16" hidden="1">
      <c r="P1997" s="87">
        <f>database!F1998</f>
        <v>0</v>
      </c>
    </row>
    <row r="1998" spans="16:16" hidden="1">
      <c r="P1998" s="87">
        <f>database!F1999</f>
        <v>0</v>
      </c>
    </row>
    <row r="1999" spans="16:16" hidden="1">
      <c r="P1999" s="87">
        <f>database!F2000</f>
        <v>0</v>
      </c>
    </row>
    <row r="2000" spans="16:16" hidden="1">
      <c r="P2000" s="87">
        <f>database!F2001</f>
        <v>0</v>
      </c>
    </row>
    <row r="2001" spans="16:16" hidden="1">
      <c r="P2001" s="87">
        <f>database!F2002</f>
        <v>0</v>
      </c>
    </row>
    <row r="2002" spans="16:16" hidden="1">
      <c r="P2002" s="87">
        <f>database!F2003</f>
        <v>0</v>
      </c>
    </row>
    <row r="2003" spans="16:16" hidden="1">
      <c r="P2003" s="87">
        <f>database!F2004</f>
        <v>0</v>
      </c>
    </row>
    <row r="2004" spans="16:16" hidden="1">
      <c r="P2004" s="87">
        <f>database!F2005</f>
        <v>0</v>
      </c>
    </row>
    <row r="2005" spans="16:16" hidden="1">
      <c r="P2005" s="87">
        <f>database!F2006</f>
        <v>0</v>
      </c>
    </row>
    <row r="2006" spans="16:16" hidden="1">
      <c r="P2006" s="87">
        <f>database!F2007</f>
        <v>0</v>
      </c>
    </row>
    <row r="2007" spans="16:16" hidden="1">
      <c r="P2007" s="87">
        <f>database!F2008</f>
        <v>0</v>
      </c>
    </row>
    <row r="2008" spans="16:16" hidden="1">
      <c r="P2008" s="87">
        <f>database!F2009</f>
        <v>0</v>
      </c>
    </row>
    <row r="2009" spans="16:16" hidden="1">
      <c r="P2009" s="87">
        <f>database!F2010</f>
        <v>0</v>
      </c>
    </row>
    <row r="2010" spans="16:16" hidden="1">
      <c r="P2010" s="87">
        <f>database!F2011</f>
        <v>0</v>
      </c>
    </row>
    <row r="2011" spans="16:16" hidden="1">
      <c r="P2011" s="87">
        <f>database!F2012</f>
        <v>0</v>
      </c>
    </row>
    <row r="2012" spans="16:16" hidden="1">
      <c r="P2012" s="87">
        <f>database!F2013</f>
        <v>0</v>
      </c>
    </row>
    <row r="2013" spans="16:16" hidden="1">
      <c r="P2013" s="87">
        <f>database!F2014</f>
        <v>0</v>
      </c>
    </row>
    <row r="2014" spans="16:16" hidden="1">
      <c r="P2014" s="87">
        <f>database!F2015</f>
        <v>0</v>
      </c>
    </row>
    <row r="2015" spans="16:16" hidden="1">
      <c r="P2015" s="87">
        <f>database!F2016</f>
        <v>0</v>
      </c>
    </row>
    <row r="2016" spans="16:16" hidden="1">
      <c r="P2016" s="87">
        <f>database!F2017</f>
        <v>0</v>
      </c>
    </row>
    <row r="2017" spans="16:16" hidden="1">
      <c r="P2017" s="87">
        <f>database!F2018</f>
        <v>0</v>
      </c>
    </row>
    <row r="2018" spans="16:16" hidden="1">
      <c r="P2018" s="87">
        <f>database!F2019</f>
        <v>0</v>
      </c>
    </row>
    <row r="2019" spans="16:16" hidden="1">
      <c r="P2019" s="87">
        <f>database!F2020</f>
        <v>0</v>
      </c>
    </row>
    <row r="2020" spans="16:16" hidden="1">
      <c r="P2020" s="87">
        <f>database!F2021</f>
        <v>0</v>
      </c>
    </row>
    <row r="2021" spans="16:16" hidden="1">
      <c r="P2021" s="87">
        <f>database!F2022</f>
        <v>0</v>
      </c>
    </row>
    <row r="2022" spans="16:16" hidden="1">
      <c r="P2022" s="87">
        <f>database!F2023</f>
        <v>0</v>
      </c>
    </row>
    <row r="2023" spans="16:16" hidden="1">
      <c r="P2023" s="87">
        <f>database!F2024</f>
        <v>0</v>
      </c>
    </row>
    <row r="2024" spans="16:16" hidden="1">
      <c r="P2024" s="87">
        <f>database!F2025</f>
        <v>0</v>
      </c>
    </row>
    <row r="2025" spans="16:16" hidden="1">
      <c r="P2025" s="87">
        <f>database!F2026</f>
        <v>0</v>
      </c>
    </row>
    <row r="2026" spans="16:16" hidden="1">
      <c r="P2026" s="87">
        <f>database!F2027</f>
        <v>0</v>
      </c>
    </row>
    <row r="2027" spans="16:16" hidden="1">
      <c r="P2027" s="87">
        <f>database!F2028</f>
        <v>0</v>
      </c>
    </row>
    <row r="2028" spans="16:16" hidden="1">
      <c r="P2028" s="87">
        <f>database!F2029</f>
        <v>0</v>
      </c>
    </row>
    <row r="2029" spans="16:16" hidden="1">
      <c r="P2029" s="87">
        <f>database!F2030</f>
        <v>0</v>
      </c>
    </row>
    <row r="2030" spans="16:16" hidden="1">
      <c r="P2030" s="87">
        <f>database!F2031</f>
        <v>0</v>
      </c>
    </row>
    <row r="2031" spans="16:16" hidden="1">
      <c r="P2031" s="87">
        <f>database!F2032</f>
        <v>0</v>
      </c>
    </row>
    <row r="2032" spans="16:16" hidden="1">
      <c r="P2032" s="87">
        <f>database!F2033</f>
        <v>0</v>
      </c>
    </row>
    <row r="2033" spans="16:16" hidden="1">
      <c r="P2033" s="87">
        <f>database!F2034</f>
        <v>0</v>
      </c>
    </row>
    <row r="2034" spans="16:16" hidden="1">
      <c r="P2034" s="87">
        <f>database!F2035</f>
        <v>0</v>
      </c>
    </row>
    <row r="2035" spans="16:16" hidden="1">
      <c r="P2035" s="87">
        <f>database!F2036</f>
        <v>0</v>
      </c>
    </row>
    <row r="2036" spans="16:16" hidden="1">
      <c r="P2036" s="87">
        <f>database!F2037</f>
        <v>0</v>
      </c>
    </row>
    <row r="2037" spans="16:16" hidden="1">
      <c r="P2037" s="87">
        <f>database!F2038</f>
        <v>0</v>
      </c>
    </row>
    <row r="2038" spans="16:16" hidden="1">
      <c r="P2038" s="87">
        <f>database!F2039</f>
        <v>0</v>
      </c>
    </row>
    <row r="2039" spans="16:16" hidden="1">
      <c r="P2039" s="87">
        <f>database!F2040</f>
        <v>0</v>
      </c>
    </row>
    <row r="2040" spans="16:16" hidden="1">
      <c r="P2040" s="87">
        <f>database!F2041</f>
        <v>0</v>
      </c>
    </row>
    <row r="2041" spans="16:16" hidden="1">
      <c r="P2041" s="87">
        <f>database!F2042</f>
        <v>0</v>
      </c>
    </row>
    <row r="2042" spans="16:16" hidden="1">
      <c r="P2042" s="87">
        <f>database!F2043</f>
        <v>0</v>
      </c>
    </row>
    <row r="2043" spans="16:16" hidden="1">
      <c r="P2043" s="87">
        <f>database!F2044</f>
        <v>0</v>
      </c>
    </row>
    <row r="2044" spans="16:16" hidden="1">
      <c r="P2044" s="87">
        <f>database!F2045</f>
        <v>0</v>
      </c>
    </row>
    <row r="2045" spans="16:16" hidden="1">
      <c r="P2045" s="87">
        <f>database!F2046</f>
        <v>0</v>
      </c>
    </row>
    <row r="2046" spans="16:16" hidden="1">
      <c r="P2046" s="87">
        <f>database!F2047</f>
        <v>0</v>
      </c>
    </row>
    <row r="2047" spans="16:16" hidden="1">
      <c r="P2047" s="87">
        <f>database!F2048</f>
        <v>0</v>
      </c>
    </row>
    <row r="2048" spans="16:16" hidden="1">
      <c r="P2048" s="87">
        <f>database!F2049</f>
        <v>0</v>
      </c>
    </row>
    <row r="2049" spans="16:16" hidden="1">
      <c r="P2049" s="87">
        <f>database!F2050</f>
        <v>0</v>
      </c>
    </row>
    <row r="2050" spans="16:16" hidden="1">
      <c r="P2050" s="87">
        <f>database!F2051</f>
        <v>0</v>
      </c>
    </row>
    <row r="2051" spans="16:16" hidden="1">
      <c r="P2051" s="87">
        <f>database!F2052</f>
        <v>0</v>
      </c>
    </row>
    <row r="2052" spans="16:16" hidden="1">
      <c r="P2052" s="87">
        <f>database!F2053</f>
        <v>0</v>
      </c>
    </row>
    <row r="2053" spans="16:16" hidden="1">
      <c r="P2053" s="87">
        <f>database!F2054</f>
        <v>0</v>
      </c>
    </row>
    <row r="2054" spans="16:16" hidden="1">
      <c r="P2054" s="87">
        <f>database!F2055</f>
        <v>0</v>
      </c>
    </row>
    <row r="2055" spans="16:16" hidden="1">
      <c r="P2055" s="87">
        <f>database!F2056</f>
        <v>0</v>
      </c>
    </row>
    <row r="2056" spans="16:16" hidden="1">
      <c r="P2056" s="87">
        <f>database!F2057</f>
        <v>0</v>
      </c>
    </row>
    <row r="2057" spans="16:16" hidden="1">
      <c r="P2057" s="87">
        <f>database!F2058</f>
        <v>0</v>
      </c>
    </row>
    <row r="2058" spans="16:16" hidden="1">
      <c r="P2058" s="87">
        <f>database!F2059</f>
        <v>0</v>
      </c>
    </row>
    <row r="2059" spans="16:16" hidden="1">
      <c r="P2059" s="87">
        <f>database!F2060</f>
        <v>0</v>
      </c>
    </row>
    <row r="2060" spans="16:16" hidden="1">
      <c r="P2060" s="87">
        <f>database!F2061</f>
        <v>0</v>
      </c>
    </row>
    <row r="2061" spans="16:16" hidden="1">
      <c r="P2061" s="87">
        <f>database!F2062</f>
        <v>0</v>
      </c>
    </row>
    <row r="2062" spans="16:16" hidden="1">
      <c r="P2062" s="87">
        <f>database!F2063</f>
        <v>0</v>
      </c>
    </row>
    <row r="2063" spans="16:16" hidden="1">
      <c r="P2063" s="87">
        <f>database!F2064</f>
        <v>0</v>
      </c>
    </row>
    <row r="2064" spans="16:16" hidden="1">
      <c r="P2064" s="87">
        <f>database!F2065</f>
        <v>0</v>
      </c>
    </row>
    <row r="2065" spans="16:16" hidden="1">
      <c r="P2065" s="87">
        <f>database!F2066</f>
        <v>0</v>
      </c>
    </row>
    <row r="2066" spans="16:16" hidden="1">
      <c r="P2066" s="87">
        <f>database!F2067</f>
        <v>0</v>
      </c>
    </row>
    <row r="2067" spans="16:16" hidden="1">
      <c r="P2067" s="87">
        <f>database!F2068</f>
        <v>0</v>
      </c>
    </row>
    <row r="2068" spans="16:16" hidden="1">
      <c r="P2068" s="87">
        <f>database!F2069</f>
        <v>0</v>
      </c>
    </row>
    <row r="2069" spans="16:16" hidden="1">
      <c r="P2069" s="87">
        <f>database!F2070</f>
        <v>0</v>
      </c>
    </row>
    <row r="2070" spans="16:16" hidden="1">
      <c r="P2070" s="87">
        <f>database!F2071</f>
        <v>0</v>
      </c>
    </row>
    <row r="2071" spans="16:16" hidden="1">
      <c r="P2071" s="87">
        <f>database!F2072</f>
        <v>0</v>
      </c>
    </row>
    <row r="2072" spans="16:16" hidden="1">
      <c r="P2072" s="87">
        <f>database!F2073</f>
        <v>0</v>
      </c>
    </row>
    <row r="2073" spans="16:16" hidden="1">
      <c r="P2073" s="87">
        <f>database!F2074</f>
        <v>0</v>
      </c>
    </row>
    <row r="2074" spans="16:16" hidden="1">
      <c r="P2074" s="87">
        <f>database!F2075</f>
        <v>0</v>
      </c>
    </row>
    <row r="2075" spans="16:16" hidden="1">
      <c r="P2075" s="87">
        <f>database!F2076</f>
        <v>0</v>
      </c>
    </row>
    <row r="2076" spans="16:16" hidden="1">
      <c r="P2076" s="87">
        <f>database!F2077</f>
        <v>0</v>
      </c>
    </row>
    <row r="2077" spans="16:16" hidden="1">
      <c r="P2077" s="87">
        <f>database!F2078</f>
        <v>0</v>
      </c>
    </row>
    <row r="2078" spans="16:16" hidden="1">
      <c r="P2078" s="87">
        <f>database!F2079</f>
        <v>0</v>
      </c>
    </row>
    <row r="2079" spans="16:16" hidden="1">
      <c r="P2079" s="87">
        <f>database!F2080</f>
        <v>0</v>
      </c>
    </row>
    <row r="2080" spans="16:16" hidden="1">
      <c r="P2080" s="87">
        <f>database!F2081</f>
        <v>0</v>
      </c>
    </row>
    <row r="2081" spans="16:16" hidden="1">
      <c r="P2081" s="87">
        <f>database!F2082</f>
        <v>0</v>
      </c>
    </row>
    <row r="2082" spans="16:16" hidden="1">
      <c r="P2082" s="87">
        <f>database!F2083</f>
        <v>0</v>
      </c>
    </row>
    <row r="2083" spans="16:16" hidden="1">
      <c r="P2083" s="87">
        <f>database!F2084</f>
        <v>0</v>
      </c>
    </row>
    <row r="2084" spans="16:16" hidden="1">
      <c r="P2084" s="87">
        <f>database!F2085</f>
        <v>0</v>
      </c>
    </row>
    <row r="2085" spans="16:16" hidden="1">
      <c r="P2085" s="87">
        <f>database!F2086</f>
        <v>0</v>
      </c>
    </row>
    <row r="2086" spans="16:16" hidden="1">
      <c r="P2086" s="87">
        <f>database!F2087</f>
        <v>0</v>
      </c>
    </row>
    <row r="2087" spans="16:16" hidden="1">
      <c r="P2087" s="87">
        <f>database!F2088</f>
        <v>0</v>
      </c>
    </row>
    <row r="2088" spans="16:16" hidden="1">
      <c r="P2088" s="87">
        <f>database!F2089</f>
        <v>0</v>
      </c>
    </row>
    <row r="2089" spans="16:16" hidden="1">
      <c r="P2089" s="87">
        <f>database!F2090</f>
        <v>0</v>
      </c>
    </row>
    <row r="2090" spans="16:16" hidden="1">
      <c r="P2090" s="87">
        <f>database!F2091</f>
        <v>0</v>
      </c>
    </row>
    <row r="2091" spans="16:16" hidden="1">
      <c r="P2091" s="87">
        <f>database!F2092</f>
        <v>0</v>
      </c>
    </row>
    <row r="2092" spans="16:16" hidden="1">
      <c r="P2092" s="87">
        <f>database!F2093</f>
        <v>0</v>
      </c>
    </row>
    <row r="2093" spans="16:16" hidden="1">
      <c r="P2093" s="87">
        <f>database!F2094</f>
        <v>0</v>
      </c>
    </row>
    <row r="2094" spans="16:16" hidden="1">
      <c r="P2094" s="87">
        <f>database!F2095</f>
        <v>0</v>
      </c>
    </row>
    <row r="2095" spans="16:16" hidden="1">
      <c r="P2095" s="87">
        <f>database!F2096</f>
        <v>0</v>
      </c>
    </row>
    <row r="2096" spans="16:16" hidden="1">
      <c r="P2096" s="87">
        <f>database!F2097</f>
        <v>0</v>
      </c>
    </row>
    <row r="2097" spans="16:16" hidden="1">
      <c r="P2097" s="87">
        <f>database!F2098</f>
        <v>0</v>
      </c>
    </row>
    <row r="2098" spans="16:16" hidden="1">
      <c r="P2098" s="87">
        <f>database!F2099</f>
        <v>0</v>
      </c>
    </row>
    <row r="2099" spans="16:16" hidden="1">
      <c r="P2099" s="87">
        <f>database!F2100</f>
        <v>0</v>
      </c>
    </row>
    <row r="2100" spans="16:16" hidden="1">
      <c r="P2100" s="87">
        <f>database!F2101</f>
        <v>0</v>
      </c>
    </row>
    <row r="2101" spans="16:16" hidden="1">
      <c r="P2101" s="87">
        <f>database!F2102</f>
        <v>0</v>
      </c>
    </row>
    <row r="2102" spans="16:16" hidden="1">
      <c r="P2102" s="87">
        <f>database!F2103</f>
        <v>0</v>
      </c>
    </row>
    <row r="2103" spans="16:16" hidden="1">
      <c r="P2103" s="87">
        <f>database!F2104</f>
        <v>0</v>
      </c>
    </row>
    <row r="2104" spans="16:16" hidden="1">
      <c r="P2104" s="87">
        <f>database!F2105</f>
        <v>0</v>
      </c>
    </row>
    <row r="2105" spans="16:16" hidden="1">
      <c r="P2105" s="87">
        <f>database!F2106</f>
        <v>0</v>
      </c>
    </row>
    <row r="2106" spans="16:16" hidden="1">
      <c r="P2106" s="87">
        <f>database!F2107</f>
        <v>0</v>
      </c>
    </row>
    <row r="2107" spans="16:16" hidden="1">
      <c r="P2107" s="87">
        <f>database!F2108</f>
        <v>0</v>
      </c>
    </row>
    <row r="2108" spans="16:16" hidden="1">
      <c r="P2108" s="87">
        <f>database!F2109</f>
        <v>0</v>
      </c>
    </row>
    <row r="2109" spans="16:16" hidden="1">
      <c r="P2109" s="87">
        <f>database!F2110</f>
        <v>0</v>
      </c>
    </row>
    <row r="2110" spans="16:16" hidden="1">
      <c r="P2110" s="87">
        <f>database!F2111</f>
        <v>0</v>
      </c>
    </row>
    <row r="2111" spans="16:16" hidden="1">
      <c r="P2111" s="87">
        <f>database!F2112</f>
        <v>0</v>
      </c>
    </row>
    <row r="2112" spans="16:16" hidden="1">
      <c r="P2112" s="87">
        <f>database!F2113</f>
        <v>0</v>
      </c>
    </row>
    <row r="2113" spans="16:16" hidden="1">
      <c r="P2113" s="87">
        <f>database!F2114</f>
        <v>0</v>
      </c>
    </row>
    <row r="2114" spans="16:16" hidden="1">
      <c r="P2114" s="87">
        <f>database!F2115</f>
        <v>0</v>
      </c>
    </row>
    <row r="2115" spans="16:16" hidden="1">
      <c r="P2115" s="87">
        <f>database!F2116</f>
        <v>0</v>
      </c>
    </row>
    <row r="2116" spans="16:16" hidden="1">
      <c r="P2116" s="87">
        <f>database!F2117</f>
        <v>0</v>
      </c>
    </row>
    <row r="2117" spans="16:16" hidden="1">
      <c r="P2117" s="87">
        <f>database!F2118</f>
        <v>0</v>
      </c>
    </row>
    <row r="2118" spans="16:16" hidden="1">
      <c r="P2118" s="87">
        <f>database!F2119</f>
        <v>0</v>
      </c>
    </row>
    <row r="2119" spans="16:16" hidden="1">
      <c r="P2119" s="87">
        <f>database!F2120</f>
        <v>0</v>
      </c>
    </row>
    <row r="2120" spans="16:16" hidden="1">
      <c r="P2120" s="87">
        <f>database!F2121</f>
        <v>0</v>
      </c>
    </row>
    <row r="2121" spans="16:16" hidden="1">
      <c r="P2121" s="87">
        <f>database!F2122</f>
        <v>0</v>
      </c>
    </row>
    <row r="2122" spans="16:16" hidden="1">
      <c r="P2122" s="87">
        <f>database!F2123</f>
        <v>0</v>
      </c>
    </row>
    <row r="2123" spans="16:16" hidden="1">
      <c r="P2123" s="87">
        <f>database!F2124</f>
        <v>0</v>
      </c>
    </row>
    <row r="2124" spans="16:16" hidden="1">
      <c r="P2124" s="87">
        <f>database!F2125</f>
        <v>0</v>
      </c>
    </row>
    <row r="2125" spans="16:16" hidden="1">
      <c r="P2125" s="87">
        <f>database!F2126</f>
        <v>0</v>
      </c>
    </row>
    <row r="2126" spans="16:16" hidden="1">
      <c r="P2126" s="87">
        <f>database!F2127</f>
        <v>0</v>
      </c>
    </row>
    <row r="2127" spans="16:16" hidden="1">
      <c r="P2127" s="87">
        <f>database!F2128</f>
        <v>0</v>
      </c>
    </row>
    <row r="2128" spans="16:16" hidden="1">
      <c r="P2128" s="87">
        <f>database!F2129</f>
        <v>0</v>
      </c>
    </row>
    <row r="2129" spans="16:16" hidden="1">
      <c r="P2129" s="87">
        <f>database!F2130</f>
        <v>0</v>
      </c>
    </row>
    <row r="2130" spans="16:16" hidden="1">
      <c r="P2130" s="87">
        <f>database!F2131</f>
        <v>0</v>
      </c>
    </row>
    <row r="2131" spans="16:16" hidden="1">
      <c r="P2131" s="87">
        <f>database!F2132</f>
        <v>0</v>
      </c>
    </row>
    <row r="2132" spans="16:16" hidden="1">
      <c r="P2132" s="87">
        <f>database!F2133</f>
        <v>0</v>
      </c>
    </row>
    <row r="2133" spans="16:16" hidden="1">
      <c r="P2133" s="87">
        <f>database!F2134</f>
        <v>0</v>
      </c>
    </row>
    <row r="2134" spans="16:16" hidden="1">
      <c r="P2134" s="87">
        <f>database!F2135</f>
        <v>0</v>
      </c>
    </row>
    <row r="2135" spans="16:16" hidden="1">
      <c r="P2135" s="87">
        <f>database!F2136</f>
        <v>0</v>
      </c>
    </row>
    <row r="2136" spans="16:16" hidden="1">
      <c r="P2136" s="87">
        <f>database!F2137</f>
        <v>0</v>
      </c>
    </row>
    <row r="2137" spans="16:16" hidden="1">
      <c r="P2137" s="87">
        <f>database!F2138</f>
        <v>0</v>
      </c>
    </row>
    <row r="2138" spans="16:16" hidden="1">
      <c r="P2138" s="87">
        <f>database!F2139</f>
        <v>0</v>
      </c>
    </row>
    <row r="2139" spans="16:16" hidden="1">
      <c r="P2139" s="87">
        <f>database!F2140</f>
        <v>0</v>
      </c>
    </row>
    <row r="2140" spans="16:16" hidden="1">
      <c r="P2140" s="87">
        <f>database!F2141</f>
        <v>0</v>
      </c>
    </row>
    <row r="2141" spans="16:16" hidden="1">
      <c r="P2141" s="87">
        <f>database!F2142</f>
        <v>0</v>
      </c>
    </row>
    <row r="2142" spans="16:16" hidden="1">
      <c r="P2142" s="87">
        <f>database!F2143</f>
        <v>0</v>
      </c>
    </row>
    <row r="2143" spans="16:16" hidden="1">
      <c r="P2143" s="87">
        <f>database!F2144</f>
        <v>0</v>
      </c>
    </row>
    <row r="2144" spans="16:16" hidden="1">
      <c r="P2144" s="87">
        <f>database!F2145</f>
        <v>0</v>
      </c>
    </row>
    <row r="2145" spans="16:16" hidden="1">
      <c r="P2145" s="87">
        <f>database!F2146</f>
        <v>0</v>
      </c>
    </row>
    <row r="2146" spans="16:16" hidden="1">
      <c r="P2146" s="87">
        <f>database!F2147</f>
        <v>0</v>
      </c>
    </row>
    <row r="2147" spans="16:16" hidden="1">
      <c r="P2147" s="87">
        <f>database!F2148</f>
        <v>0</v>
      </c>
    </row>
    <row r="2148" spans="16:16" hidden="1">
      <c r="P2148" s="87">
        <f>database!F2149</f>
        <v>0</v>
      </c>
    </row>
    <row r="2149" spans="16:16" hidden="1">
      <c r="P2149" s="87">
        <f>database!F2150</f>
        <v>0</v>
      </c>
    </row>
    <row r="2150" spans="16:16" hidden="1">
      <c r="P2150" s="87">
        <f>database!F2151</f>
        <v>0</v>
      </c>
    </row>
    <row r="2151" spans="16:16" hidden="1">
      <c r="P2151" s="87">
        <f>database!F2152</f>
        <v>0</v>
      </c>
    </row>
    <row r="2152" spans="16:16" hidden="1">
      <c r="P2152" s="87">
        <f>database!F2153</f>
        <v>0</v>
      </c>
    </row>
    <row r="2153" spans="16:16" hidden="1">
      <c r="P2153" s="87">
        <f>database!F2154</f>
        <v>0</v>
      </c>
    </row>
    <row r="2154" spans="16:16" hidden="1">
      <c r="P2154" s="87">
        <f>database!F2155</f>
        <v>0</v>
      </c>
    </row>
    <row r="2155" spans="16:16" hidden="1">
      <c r="P2155" s="87">
        <f>database!F2156</f>
        <v>0</v>
      </c>
    </row>
    <row r="2156" spans="16:16" hidden="1">
      <c r="P2156" s="87">
        <f>database!F2157</f>
        <v>0</v>
      </c>
    </row>
    <row r="2157" spans="16:16" hidden="1">
      <c r="P2157" s="87">
        <f>database!F2158</f>
        <v>0</v>
      </c>
    </row>
    <row r="2158" spans="16:16" hidden="1">
      <c r="P2158" s="87">
        <f>database!F2159</f>
        <v>0</v>
      </c>
    </row>
    <row r="2159" spans="16:16" hidden="1">
      <c r="P2159" s="87">
        <f>database!F2160</f>
        <v>0</v>
      </c>
    </row>
    <row r="2160" spans="16:16" hidden="1">
      <c r="P2160" s="87">
        <f>database!F2161</f>
        <v>0</v>
      </c>
    </row>
    <row r="2161" spans="16:16" hidden="1">
      <c r="P2161" s="87">
        <f>database!F2162</f>
        <v>0</v>
      </c>
    </row>
    <row r="2162" spans="16:16" hidden="1">
      <c r="P2162" s="87">
        <f>database!F2163</f>
        <v>0</v>
      </c>
    </row>
    <row r="2163" spans="16:16" hidden="1">
      <c r="P2163" s="87">
        <f>database!F2164</f>
        <v>0</v>
      </c>
    </row>
    <row r="2164" spans="16:16" hidden="1">
      <c r="P2164" s="87">
        <f>database!F2165</f>
        <v>0</v>
      </c>
    </row>
    <row r="2165" spans="16:16" hidden="1">
      <c r="P2165" s="87">
        <f>database!F2166</f>
        <v>0</v>
      </c>
    </row>
    <row r="2166" spans="16:16" hidden="1">
      <c r="P2166" s="87">
        <f>database!F2167</f>
        <v>0</v>
      </c>
    </row>
    <row r="2167" spans="16:16" hidden="1">
      <c r="P2167" s="87">
        <f>database!F2168</f>
        <v>0</v>
      </c>
    </row>
    <row r="2168" spans="16:16" hidden="1">
      <c r="P2168" s="87">
        <f>database!F2169</f>
        <v>0</v>
      </c>
    </row>
    <row r="2169" spans="16:16" hidden="1">
      <c r="P2169" s="87">
        <f>database!F2170</f>
        <v>0</v>
      </c>
    </row>
    <row r="2170" spans="16:16" hidden="1">
      <c r="P2170" s="87">
        <f>database!F2171</f>
        <v>0</v>
      </c>
    </row>
    <row r="2171" spans="16:16" hidden="1">
      <c r="P2171" s="87">
        <f>database!F2172</f>
        <v>0</v>
      </c>
    </row>
    <row r="2172" spans="16:16" hidden="1">
      <c r="P2172" s="87">
        <f>database!F2173</f>
        <v>0</v>
      </c>
    </row>
    <row r="2173" spans="16:16" hidden="1">
      <c r="P2173" s="87">
        <f>database!F2174</f>
        <v>0</v>
      </c>
    </row>
    <row r="2174" spans="16:16" hidden="1">
      <c r="P2174" s="87">
        <f>database!F2175</f>
        <v>0</v>
      </c>
    </row>
    <row r="2175" spans="16:16" hidden="1">
      <c r="P2175" s="87">
        <f>database!F2176</f>
        <v>0</v>
      </c>
    </row>
    <row r="2176" spans="16:16" hidden="1">
      <c r="P2176" s="87">
        <f>database!F2177</f>
        <v>0</v>
      </c>
    </row>
    <row r="2177" spans="16:16" hidden="1">
      <c r="P2177" s="87">
        <f>database!F2178</f>
        <v>0</v>
      </c>
    </row>
    <row r="2178" spans="16:16" hidden="1">
      <c r="P2178" s="87">
        <f>database!F2179</f>
        <v>0</v>
      </c>
    </row>
    <row r="2179" spans="16:16" hidden="1">
      <c r="P2179" s="87">
        <f>database!F2180</f>
        <v>0</v>
      </c>
    </row>
    <row r="2180" spans="16:16" hidden="1">
      <c r="P2180" s="87">
        <f>database!F2181</f>
        <v>0</v>
      </c>
    </row>
    <row r="2181" spans="16:16" hidden="1">
      <c r="P2181" s="87">
        <f>database!F2182</f>
        <v>0</v>
      </c>
    </row>
    <row r="2182" spans="16:16" hidden="1">
      <c r="P2182" s="87">
        <f>database!F2183</f>
        <v>0</v>
      </c>
    </row>
    <row r="2183" spans="16:16" hidden="1">
      <c r="P2183" s="87">
        <f>database!F2184</f>
        <v>0</v>
      </c>
    </row>
    <row r="2184" spans="16:16" hidden="1">
      <c r="P2184" s="87">
        <f>database!F2185</f>
        <v>0</v>
      </c>
    </row>
    <row r="2185" spans="16:16" hidden="1">
      <c r="P2185" s="87">
        <f>database!F2186</f>
        <v>0</v>
      </c>
    </row>
    <row r="2186" spans="16:16" hidden="1">
      <c r="P2186" s="87">
        <f>database!F2187</f>
        <v>0</v>
      </c>
    </row>
    <row r="2187" spans="16:16" hidden="1">
      <c r="P2187" s="87">
        <f>database!F2188</f>
        <v>0</v>
      </c>
    </row>
    <row r="2188" spans="16:16" hidden="1">
      <c r="P2188" s="87">
        <f>database!F2189</f>
        <v>0</v>
      </c>
    </row>
    <row r="2189" spans="16:16" hidden="1">
      <c r="P2189" s="87">
        <f>database!F2190</f>
        <v>0</v>
      </c>
    </row>
    <row r="2190" spans="16:16" hidden="1">
      <c r="P2190" s="87">
        <f>database!F2191</f>
        <v>0</v>
      </c>
    </row>
    <row r="2191" spans="16:16" hidden="1">
      <c r="P2191" s="87">
        <f>database!F2192</f>
        <v>0</v>
      </c>
    </row>
    <row r="2192" spans="16:16" hidden="1">
      <c r="P2192" s="87">
        <f>database!F2193</f>
        <v>0</v>
      </c>
    </row>
    <row r="2193" spans="16:16" hidden="1">
      <c r="P2193" s="87">
        <f>database!F2194</f>
        <v>0</v>
      </c>
    </row>
    <row r="2194" spans="16:16" hidden="1">
      <c r="P2194" s="87">
        <f>database!F2195</f>
        <v>0</v>
      </c>
    </row>
    <row r="2195" spans="16:16" hidden="1">
      <c r="P2195" s="87">
        <f>database!F2196</f>
        <v>0</v>
      </c>
    </row>
    <row r="2196" spans="16:16" hidden="1">
      <c r="P2196" s="87">
        <f>database!F2197</f>
        <v>0</v>
      </c>
    </row>
    <row r="2197" spans="16:16" hidden="1">
      <c r="P2197" s="87">
        <f>database!F2198</f>
        <v>0</v>
      </c>
    </row>
    <row r="2198" spans="16:16" hidden="1">
      <c r="P2198" s="87">
        <f>database!F2199</f>
        <v>0</v>
      </c>
    </row>
    <row r="2199" spans="16:16" hidden="1">
      <c r="P2199" s="87">
        <f>database!F2200</f>
        <v>0</v>
      </c>
    </row>
    <row r="2200" spans="16:16" hidden="1">
      <c r="P2200" s="87">
        <f>database!F2201</f>
        <v>0</v>
      </c>
    </row>
    <row r="2201" spans="16:16" hidden="1">
      <c r="P2201" s="87">
        <f>database!F2202</f>
        <v>0</v>
      </c>
    </row>
    <row r="2202" spans="16:16" hidden="1">
      <c r="P2202" s="87">
        <f>database!F2203</f>
        <v>0</v>
      </c>
    </row>
    <row r="2203" spans="16:16" hidden="1">
      <c r="P2203" s="87">
        <f>database!F2204</f>
        <v>0</v>
      </c>
    </row>
    <row r="2204" spans="16:16" hidden="1">
      <c r="P2204" s="87">
        <f>database!F2205</f>
        <v>0</v>
      </c>
    </row>
    <row r="2205" spans="16:16" hidden="1">
      <c r="P2205" s="87">
        <f>database!F2206</f>
        <v>0</v>
      </c>
    </row>
    <row r="2206" spans="16:16" hidden="1">
      <c r="P2206" s="87">
        <f>database!F2207</f>
        <v>0</v>
      </c>
    </row>
    <row r="2207" spans="16:16" hidden="1">
      <c r="P2207" s="87">
        <f>database!F2208</f>
        <v>0</v>
      </c>
    </row>
    <row r="2208" spans="16:16" hidden="1">
      <c r="P2208" s="87">
        <f>database!F2209</f>
        <v>0</v>
      </c>
    </row>
    <row r="2209" spans="16:16" hidden="1">
      <c r="P2209" s="87">
        <f>database!F2210</f>
        <v>0</v>
      </c>
    </row>
    <row r="2210" spans="16:16" hidden="1">
      <c r="P2210" s="87">
        <f>database!F2211</f>
        <v>0</v>
      </c>
    </row>
    <row r="2211" spans="16:16" hidden="1">
      <c r="P2211" s="87">
        <f>database!F2212</f>
        <v>0</v>
      </c>
    </row>
    <row r="2212" spans="16:16" hidden="1">
      <c r="P2212" s="87">
        <f>database!F2213</f>
        <v>0</v>
      </c>
    </row>
    <row r="2213" spans="16:16" hidden="1">
      <c r="P2213" s="87">
        <f>database!F2214</f>
        <v>0</v>
      </c>
    </row>
    <row r="2214" spans="16:16" hidden="1">
      <c r="P2214" s="87">
        <f>database!F2215</f>
        <v>0</v>
      </c>
    </row>
    <row r="2215" spans="16:16" hidden="1">
      <c r="P2215" s="87">
        <f>database!F2216</f>
        <v>0</v>
      </c>
    </row>
    <row r="2216" spans="16:16" hidden="1">
      <c r="P2216" s="87">
        <f>database!F2217</f>
        <v>0</v>
      </c>
    </row>
    <row r="2217" spans="16:16" hidden="1">
      <c r="P2217" s="87">
        <f>database!F2218</f>
        <v>0</v>
      </c>
    </row>
    <row r="2218" spans="16:16" hidden="1">
      <c r="P2218" s="87">
        <f>database!F2219</f>
        <v>0</v>
      </c>
    </row>
    <row r="2219" spans="16:16" hidden="1">
      <c r="P2219" s="87">
        <f>database!F2220</f>
        <v>0</v>
      </c>
    </row>
    <row r="2220" spans="16:16" hidden="1">
      <c r="P2220" s="87">
        <f>database!F2221</f>
        <v>0</v>
      </c>
    </row>
    <row r="2221" spans="16:16" hidden="1">
      <c r="P2221" s="87">
        <f>database!F2222</f>
        <v>0</v>
      </c>
    </row>
    <row r="2222" spans="16:16" hidden="1">
      <c r="P2222" s="87">
        <f>database!F2223</f>
        <v>0</v>
      </c>
    </row>
    <row r="2223" spans="16:16" hidden="1">
      <c r="P2223" s="87">
        <f>database!F2224</f>
        <v>0</v>
      </c>
    </row>
    <row r="2224" spans="16:16" hidden="1">
      <c r="P2224" s="87">
        <f>database!F2225</f>
        <v>0</v>
      </c>
    </row>
    <row r="2225" spans="16:16" hidden="1">
      <c r="P2225" s="87">
        <f>database!F2226</f>
        <v>0</v>
      </c>
    </row>
    <row r="2226" spans="16:16" hidden="1">
      <c r="P2226" s="87">
        <f>database!F2227</f>
        <v>0</v>
      </c>
    </row>
    <row r="2227" spans="16:16" hidden="1">
      <c r="P2227" s="87">
        <f>database!F2228</f>
        <v>0</v>
      </c>
    </row>
    <row r="2228" spans="16:16" hidden="1">
      <c r="P2228" s="87">
        <f>database!F2229</f>
        <v>0</v>
      </c>
    </row>
    <row r="2229" spans="16:16" hidden="1">
      <c r="P2229" s="87">
        <f>database!F2230</f>
        <v>0</v>
      </c>
    </row>
    <row r="2230" spans="16:16" hidden="1">
      <c r="P2230" s="87">
        <f>database!F2231</f>
        <v>0</v>
      </c>
    </row>
    <row r="2231" spans="16:16" hidden="1">
      <c r="P2231" s="87">
        <f>database!F2232</f>
        <v>0</v>
      </c>
    </row>
    <row r="2232" spans="16:16" hidden="1">
      <c r="P2232" s="87">
        <f>database!F2233</f>
        <v>0</v>
      </c>
    </row>
    <row r="2233" spans="16:16" hidden="1">
      <c r="P2233" s="87">
        <f>database!F2234</f>
        <v>0</v>
      </c>
    </row>
    <row r="2234" spans="16:16" hidden="1">
      <c r="P2234" s="87">
        <f>database!F2235</f>
        <v>0</v>
      </c>
    </row>
    <row r="2235" spans="16:16" hidden="1">
      <c r="P2235" s="87">
        <f>database!F2236</f>
        <v>0</v>
      </c>
    </row>
    <row r="2236" spans="16:16" hidden="1">
      <c r="P2236" s="87">
        <f>database!F2237</f>
        <v>0</v>
      </c>
    </row>
    <row r="2237" spans="16:16" hidden="1">
      <c r="P2237" s="87">
        <f>database!F2238</f>
        <v>0</v>
      </c>
    </row>
    <row r="2238" spans="16:16" hidden="1">
      <c r="P2238" s="87">
        <f>database!F2239</f>
        <v>0</v>
      </c>
    </row>
    <row r="2239" spans="16:16" hidden="1">
      <c r="P2239" s="87">
        <f>database!F2240</f>
        <v>0</v>
      </c>
    </row>
    <row r="2240" spans="16:16" hidden="1">
      <c r="P2240" s="87">
        <f>database!F2241</f>
        <v>0</v>
      </c>
    </row>
    <row r="2241" spans="16:16" hidden="1">
      <c r="P2241" s="87">
        <f>database!F2242</f>
        <v>0</v>
      </c>
    </row>
    <row r="2242" spans="16:16" hidden="1">
      <c r="P2242" s="87">
        <f>database!F2243</f>
        <v>0</v>
      </c>
    </row>
    <row r="2243" spans="16:16" hidden="1">
      <c r="P2243" s="87">
        <f>database!F2244</f>
        <v>0</v>
      </c>
    </row>
    <row r="2244" spans="16:16" hidden="1">
      <c r="P2244" s="87">
        <f>database!F2245</f>
        <v>0</v>
      </c>
    </row>
    <row r="2245" spans="16:16" hidden="1">
      <c r="P2245" s="87">
        <f>database!F2246</f>
        <v>0</v>
      </c>
    </row>
    <row r="2246" spans="16:16" hidden="1">
      <c r="P2246" s="87">
        <f>database!F2247</f>
        <v>0</v>
      </c>
    </row>
    <row r="2247" spans="16:16" hidden="1">
      <c r="P2247" s="87">
        <f>database!F2248</f>
        <v>0</v>
      </c>
    </row>
    <row r="2248" spans="16:16" hidden="1">
      <c r="P2248" s="87">
        <f>database!F2249</f>
        <v>0</v>
      </c>
    </row>
    <row r="2249" spans="16:16" hidden="1">
      <c r="P2249" s="87">
        <f>database!F2250</f>
        <v>0</v>
      </c>
    </row>
    <row r="2250" spans="16:16" hidden="1">
      <c r="P2250" s="87">
        <f>database!F2251</f>
        <v>0</v>
      </c>
    </row>
    <row r="2251" spans="16:16" hidden="1">
      <c r="P2251" s="87">
        <f>database!F2252</f>
        <v>0</v>
      </c>
    </row>
    <row r="2252" spans="16:16" hidden="1">
      <c r="P2252" s="87">
        <f>database!F2253</f>
        <v>0</v>
      </c>
    </row>
    <row r="2253" spans="16:16" hidden="1">
      <c r="P2253" s="87">
        <f>database!F2254</f>
        <v>0</v>
      </c>
    </row>
    <row r="2254" spans="16:16" hidden="1">
      <c r="P2254" s="87">
        <f>database!F2255</f>
        <v>0</v>
      </c>
    </row>
    <row r="2255" spans="16:16" hidden="1">
      <c r="P2255" s="87">
        <f>database!F2256</f>
        <v>0</v>
      </c>
    </row>
    <row r="2256" spans="16:16" hidden="1">
      <c r="P2256" s="87">
        <f>database!F2257</f>
        <v>0</v>
      </c>
    </row>
    <row r="2257" spans="16:16" hidden="1">
      <c r="P2257" s="87">
        <f>database!F2258</f>
        <v>0</v>
      </c>
    </row>
    <row r="2258" spans="16:16" hidden="1">
      <c r="P2258" s="87">
        <f>database!F2259</f>
        <v>0</v>
      </c>
    </row>
    <row r="2259" spans="16:16" hidden="1">
      <c r="P2259" s="87">
        <f>database!F2260</f>
        <v>0</v>
      </c>
    </row>
    <row r="2260" spans="16:16" hidden="1">
      <c r="P2260" s="87">
        <f>database!F2261</f>
        <v>0</v>
      </c>
    </row>
    <row r="2261" spans="16:16" hidden="1">
      <c r="P2261" s="87">
        <f>database!F2262</f>
        <v>0</v>
      </c>
    </row>
    <row r="2262" spans="16:16" hidden="1">
      <c r="P2262" s="87">
        <f>database!F2263</f>
        <v>0</v>
      </c>
    </row>
    <row r="2263" spans="16:16" hidden="1">
      <c r="P2263" s="87">
        <f>database!F2264</f>
        <v>0</v>
      </c>
    </row>
    <row r="2264" spans="16:16" hidden="1">
      <c r="P2264" s="87">
        <f>database!F2265</f>
        <v>0</v>
      </c>
    </row>
    <row r="2265" spans="16:16" hidden="1">
      <c r="P2265" s="87">
        <f>database!F2266</f>
        <v>0</v>
      </c>
    </row>
    <row r="2266" spans="16:16" hidden="1">
      <c r="P2266" s="87">
        <f>database!F2267</f>
        <v>0</v>
      </c>
    </row>
    <row r="2267" spans="16:16" hidden="1">
      <c r="P2267" s="87">
        <f>database!F2268</f>
        <v>0</v>
      </c>
    </row>
    <row r="2268" spans="16:16" hidden="1">
      <c r="P2268" s="87">
        <f>database!F2269</f>
        <v>0</v>
      </c>
    </row>
    <row r="2269" spans="16:16" hidden="1">
      <c r="P2269" s="87">
        <f>database!F2270</f>
        <v>0</v>
      </c>
    </row>
    <row r="2270" spans="16:16" hidden="1">
      <c r="P2270" s="87">
        <f>database!F2271</f>
        <v>0</v>
      </c>
    </row>
    <row r="2271" spans="16:16" hidden="1">
      <c r="P2271" s="87">
        <f>database!F2272</f>
        <v>0</v>
      </c>
    </row>
    <row r="2272" spans="16:16" hidden="1">
      <c r="P2272" s="87">
        <f>database!F2273</f>
        <v>0</v>
      </c>
    </row>
    <row r="2273" spans="16:16" hidden="1">
      <c r="P2273" s="87">
        <f>database!F2274</f>
        <v>0</v>
      </c>
    </row>
    <row r="2274" spans="16:16" hidden="1">
      <c r="P2274" s="87">
        <f>database!F2275</f>
        <v>0</v>
      </c>
    </row>
    <row r="2275" spans="16:16" hidden="1">
      <c r="P2275" s="87">
        <f>database!F2276</f>
        <v>0</v>
      </c>
    </row>
    <row r="2276" spans="16:16" hidden="1">
      <c r="P2276" s="87">
        <f>database!F2277</f>
        <v>0</v>
      </c>
    </row>
    <row r="2277" spans="16:16" hidden="1">
      <c r="P2277" s="87">
        <f>database!F2278</f>
        <v>0</v>
      </c>
    </row>
    <row r="2278" spans="16:16" hidden="1">
      <c r="P2278" s="87">
        <f>database!F2279</f>
        <v>0</v>
      </c>
    </row>
    <row r="2279" spans="16:16" hidden="1">
      <c r="P2279" s="87">
        <f>database!F2280</f>
        <v>0</v>
      </c>
    </row>
    <row r="2280" spans="16:16" hidden="1">
      <c r="P2280" s="87">
        <f>database!F2281</f>
        <v>0</v>
      </c>
    </row>
    <row r="2281" spans="16:16" hidden="1">
      <c r="P2281" s="87">
        <f>database!F2282</f>
        <v>0</v>
      </c>
    </row>
    <row r="2282" spans="16:16" hidden="1">
      <c r="P2282" s="87">
        <f>database!F2283</f>
        <v>0</v>
      </c>
    </row>
    <row r="2283" spans="16:16" hidden="1">
      <c r="P2283" s="87">
        <f>database!F2284</f>
        <v>0</v>
      </c>
    </row>
    <row r="2284" spans="16:16" hidden="1">
      <c r="P2284" s="87">
        <f>database!F2285</f>
        <v>0</v>
      </c>
    </row>
    <row r="2285" spans="16:16" hidden="1">
      <c r="P2285" s="87">
        <f>database!F2286</f>
        <v>0</v>
      </c>
    </row>
    <row r="2286" spans="16:16" hidden="1">
      <c r="P2286" s="87">
        <f>database!F2287</f>
        <v>0</v>
      </c>
    </row>
    <row r="2287" spans="16:16" hidden="1">
      <c r="P2287" s="87">
        <f>database!F2288</f>
        <v>0</v>
      </c>
    </row>
    <row r="2288" spans="16:16" hidden="1">
      <c r="P2288" s="87">
        <f>database!F2289</f>
        <v>0</v>
      </c>
    </row>
    <row r="2289" spans="16:16" hidden="1">
      <c r="P2289" s="87">
        <f>database!F2290</f>
        <v>0</v>
      </c>
    </row>
    <row r="2290" spans="16:16" hidden="1">
      <c r="P2290" s="87">
        <f>database!F2291</f>
        <v>0</v>
      </c>
    </row>
    <row r="2291" spans="16:16" hidden="1">
      <c r="P2291" s="87">
        <f>database!F2292</f>
        <v>0</v>
      </c>
    </row>
    <row r="2292" spans="16:16" hidden="1">
      <c r="P2292" s="87">
        <f>database!F2293</f>
        <v>0</v>
      </c>
    </row>
    <row r="2293" spans="16:16" hidden="1">
      <c r="P2293" s="87">
        <f>database!F2294</f>
        <v>0</v>
      </c>
    </row>
    <row r="2294" spans="16:16" hidden="1">
      <c r="P2294" s="87">
        <f>database!F2295</f>
        <v>0</v>
      </c>
    </row>
    <row r="2295" spans="16:16" hidden="1">
      <c r="P2295" s="87">
        <f>database!F2296</f>
        <v>0</v>
      </c>
    </row>
    <row r="2296" spans="16:16" hidden="1">
      <c r="P2296" s="87">
        <f>database!F2297</f>
        <v>0</v>
      </c>
    </row>
    <row r="2297" spans="16:16" hidden="1">
      <c r="P2297" s="87">
        <f>database!F2298</f>
        <v>0</v>
      </c>
    </row>
    <row r="2298" spans="16:16" hidden="1">
      <c r="P2298" s="87">
        <f>database!F2299</f>
        <v>0</v>
      </c>
    </row>
    <row r="2299" spans="16:16" hidden="1">
      <c r="P2299" s="87">
        <f>database!F2300</f>
        <v>0</v>
      </c>
    </row>
    <row r="2300" spans="16:16" hidden="1">
      <c r="P2300" s="87">
        <f>database!F2301</f>
        <v>0</v>
      </c>
    </row>
    <row r="2301" spans="16:16" hidden="1">
      <c r="P2301" s="87">
        <f>database!F2302</f>
        <v>0</v>
      </c>
    </row>
    <row r="2302" spans="16:16" hidden="1">
      <c r="P2302" s="87">
        <f>database!F2303</f>
        <v>0</v>
      </c>
    </row>
    <row r="2303" spans="16:16" hidden="1">
      <c r="P2303" s="87">
        <f>database!F2304</f>
        <v>0</v>
      </c>
    </row>
    <row r="2304" spans="16:16" hidden="1">
      <c r="P2304" s="87">
        <f>database!F2305</f>
        <v>0</v>
      </c>
    </row>
    <row r="2305" spans="16:16" hidden="1">
      <c r="P2305" s="87">
        <f>database!F2306</f>
        <v>0</v>
      </c>
    </row>
    <row r="2306" spans="16:16" hidden="1">
      <c r="P2306" s="87">
        <f>database!F2307</f>
        <v>0</v>
      </c>
    </row>
    <row r="2307" spans="16:16" hidden="1">
      <c r="P2307" s="87">
        <f>database!F2308</f>
        <v>0</v>
      </c>
    </row>
    <row r="2308" spans="16:16" hidden="1">
      <c r="P2308" s="87">
        <f>database!F2309</f>
        <v>0</v>
      </c>
    </row>
    <row r="2309" spans="16:16" hidden="1">
      <c r="P2309" s="87">
        <f>database!F2310</f>
        <v>0</v>
      </c>
    </row>
    <row r="2310" spans="16:16" hidden="1">
      <c r="P2310" s="87">
        <f>database!F2311</f>
        <v>0</v>
      </c>
    </row>
    <row r="2311" spans="16:16" hidden="1">
      <c r="P2311" s="87">
        <f>database!F2312</f>
        <v>0</v>
      </c>
    </row>
    <row r="2312" spans="16:16" hidden="1">
      <c r="P2312" s="87">
        <f>database!F2313</f>
        <v>0</v>
      </c>
    </row>
    <row r="2313" spans="16:16" hidden="1">
      <c r="P2313" s="87">
        <f>database!F2314</f>
        <v>0</v>
      </c>
    </row>
    <row r="2314" spans="16:16" hidden="1">
      <c r="P2314" s="87">
        <f>database!F2315</f>
        <v>0</v>
      </c>
    </row>
    <row r="2315" spans="16:16" hidden="1">
      <c r="P2315" s="87">
        <f>database!F2316</f>
        <v>0</v>
      </c>
    </row>
    <row r="2316" spans="16:16" hidden="1">
      <c r="P2316" s="87">
        <f>database!F2317</f>
        <v>0</v>
      </c>
    </row>
    <row r="2317" spans="16:16" hidden="1">
      <c r="P2317" s="87">
        <f>database!F2318</f>
        <v>0</v>
      </c>
    </row>
    <row r="2318" spans="16:16" hidden="1">
      <c r="P2318" s="87">
        <f>database!F2319</f>
        <v>0</v>
      </c>
    </row>
    <row r="2319" spans="16:16" hidden="1">
      <c r="P2319" s="87">
        <f>database!F2320</f>
        <v>0</v>
      </c>
    </row>
    <row r="2320" spans="16:16" hidden="1">
      <c r="P2320" s="87">
        <f>database!F2321</f>
        <v>0</v>
      </c>
    </row>
    <row r="2321" spans="16:16" hidden="1">
      <c r="P2321" s="87">
        <f>database!F2322</f>
        <v>0</v>
      </c>
    </row>
    <row r="2322" spans="16:16" hidden="1">
      <c r="P2322" s="87">
        <f>database!F2323</f>
        <v>0</v>
      </c>
    </row>
    <row r="2323" spans="16:16" hidden="1">
      <c r="P2323" s="87">
        <f>database!F2324</f>
        <v>0</v>
      </c>
    </row>
    <row r="2324" spans="16:16" hidden="1">
      <c r="P2324" s="87">
        <f>database!F2325</f>
        <v>0</v>
      </c>
    </row>
    <row r="2325" spans="16:16" hidden="1">
      <c r="P2325" s="87">
        <f>database!F2326</f>
        <v>0</v>
      </c>
    </row>
    <row r="2326" spans="16:16" hidden="1">
      <c r="P2326" s="87">
        <f>database!F2327</f>
        <v>0</v>
      </c>
    </row>
    <row r="2327" spans="16:16" hidden="1">
      <c r="P2327" s="87">
        <f>database!F2328</f>
        <v>0</v>
      </c>
    </row>
    <row r="2328" spans="16:16" hidden="1">
      <c r="P2328" s="87">
        <f>database!F2329</f>
        <v>0</v>
      </c>
    </row>
    <row r="2329" spans="16:16" hidden="1">
      <c r="P2329" s="87">
        <f>database!F2330</f>
        <v>0</v>
      </c>
    </row>
    <row r="2330" spans="16:16" hidden="1">
      <c r="P2330" s="87">
        <f>database!F2331</f>
        <v>0</v>
      </c>
    </row>
    <row r="2331" spans="16:16" hidden="1">
      <c r="P2331" s="87">
        <f>database!F2332</f>
        <v>0</v>
      </c>
    </row>
    <row r="2332" spans="16:16" hidden="1">
      <c r="P2332" s="87">
        <f>database!F2333</f>
        <v>0</v>
      </c>
    </row>
    <row r="2333" spans="16:16" hidden="1">
      <c r="P2333" s="87">
        <f>database!F2334</f>
        <v>0</v>
      </c>
    </row>
    <row r="2334" spans="16:16" hidden="1">
      <c r="P2334" s="87">
        <f>database!F2335</f>
        <v>0</v>
      </c>
    </row>
    <row r="2335" spans="16:16" hidden="1">
      <c r="P2335" s="87">
        <f>database!F2336</f>
        <v>0</v>
      </c>
    </row>
    <row r="2336" spans="16:16" hidden="1">
      <c r="P2336" s="87">
        <f>database!F2337</f>
        <v>0</v>
      </c>
    </row>
    <row r="2337" spans="16:16" hidden="1">
      <c r="P2337" s="87">
        <f>database!F2338</f>
        <v>0</v>
      </c>
    </row>
    <row r="2338" spans="16:16" hidden="1">
      <c r="P2338" s="87">
        <f>database!F2339</f>
        <v>0</v>
      </c>
    </row>
    <row r="2339" spans="16:16" hidden="1">
      <c r="P2339" s="87">
        <f>database!F2340</f>
        <v>0</v>
      </c>
    </row>
    <row r="2340" spans="16:16" hidden="1">
      <c r="P2340" s="87">
        <f>database!F2341</f>
        <v>0</v>
      </c>
    </row>
    <row r="2341" spans="16:16" hidden="1">
      <c r="P2341" s="87">
        <f>database!F2342</f>
        <v>0</v>
      </c>
    </row>
    <row r="2342" spans="16:16" hidden="1">
      <c r="P2342" s="87">
        <f>database!F2343</f>
        <v>0</v>
      </c>
    </row>
    <row r="2343" spans="16:16" hidden="1">
      <c r="P2343" s="87">
        <f>database!F2344</f>
        <v>0</v>
      </c>
    </row>
    <row r="2344" spans="16:16" hidden="1">
      <c r="P2344" s="87">
        <f>database!F2345</f>
        <v>0</v>
      </c>
    </row>
    <row r="2345" spans="16:16" hidden="1">
      <c r="P2345" s="87">
        <f>database!F2346</f>
        <v>0</v>
      </c>
    </row>
    <row r="2346" spans="16:16" hidden="1">
      <c r="P2346" s="87">
        <f>database!F2347</f>
        <v>0</v>
      </c>
    </row>
    <row r="2347" spans="16:16" hidden="1">
      <c r="P2347" s="87">
        <f>database!F2348</f>
        <v>0</v>
      </c>
    </row>
    <row r="2348" spans="16:16" hidden="1">
      <c r="P2348" s="87">
        <f>database!F2349</f>
        <v>0</v>
      </c>
    </row>
    <row r="2349" spans="16:16" hidden="1">
      <c r="P2349" s="87">
        <f>database!F2350</f>
        <v>0</v>
      </c>
    </row>
    <row r="2350" spans="16:16" hidden="1">
      <c r="P2350" s="87">
        <f>database!F2351</f>
        <v>0</v>
      </c>
    </row>
    <row r="2351" spans="16:16" hidden="1">
      <c r="P2351" s="87">
        <f>database!F2352</f>
        <v>0</v>
      </c>
    </row>
    <row r="2352" spans="16:16" hidden="1">
      <c r="P2352" s="87">
        <f>database!F2353</f>
        <v>0</v>
      </c>
    </row>
    <row r="2353" spans="16:16" hidden="1">
      <c r="P2353" s="87">
        <f>database!F2354</f>
        <v>0</v>
      </c>
    </row>
    <row r="2354" spans="16:16" hidden="1">
      <c r="P2354" s="87">
        <f>database!F2355</f>
        <v>0</v>
      </c>
    </row>
    <row r="2355" spans="16:16" hidden="1">
      <c r="P2355" s="87">
        <f>database!F2356</f>
        <v>0</v>
      </c>
    </row>
    <row r="2356" spans="16:16" hidden="1">
      <c r="P2356" s="87">
        <f>database!F2357</f>
        <v>0</v>
      </c>
    </row>
    <row r="2357" spans="16:16" hidden="1">
      <c r="P2357" s="87">
        <f>database!F2358</f>
        <v>0</v>
      </c>
    </row>
    <row r="2358" spans="16:16" hidden="1">
      <c r="P2358" s="87">
        <f>database!F2359</f>
        <v>0</v>
      </c>
    </row>
    <row r="2359" spans="16:16" hidden="1">
      <c r="P2359" s="87">
        <f>database!F2360</f>
        <v>0</v>
      </c>
    </row>
    <row r="2360" spans="16:16" hidden="1">
      <c r="P2360" s="87">
        <f>database!F2361</f>
        <v>0</v>
      </c>
    </row>
    <row r="2361" spans="16:16" hidden="1">
      <c r="P2361" s="87">
        <f>database!F2362</f>
        <v>0</v>
      </c>
    </row>
    <row r="2362" spans="16:16" hidden="1">
      <c r="P2362" s="87">
        <f>database!F2363</f>
        <v>0</v>
      </c>
    </row>
    <row r="2363" spans="16:16" hidden="1">
      <c r="P2363" s="87">
        <f>database!F2364</f>
        <v>0</v>
      </c>
    </row>
    <row r="2364" spans="16:16" hidden="1">
      <c r="P2364" s="87">
        <f>database!F2365</f>
        <v>0</v>
      </c>
    </row>
    <row r="2365" spans="16:16" hidden="1">
      <c r="P2365" s="87">
        <f>database!F2366</f>
        <v>0</v>
      </c>
    </row>
    <row r="2366" spans="16:16" hidden="1">
      <c r="P2366" s="87">
        <f>database!F2367</f>
        <v>0</v>
      </c>
    </row>
    <row r="2367" spans="16:16" hidden="1">
      <c r="P2367" s="87">
        <f>database!F2368</f>
        <v>0</v>
      </c>
    </row>
    <row r="2368" spans="16:16" hidden="1">
      <c r="P2368" s="87">
        <f>database!F2369</f>
        <v>0</v>
      </c>
    </row>
    <row r="2369" spans="16:16" hidden="1">
      <c r="P2369" s="87">
        <f>database!F2370</f>
        <v>0</v>
      </c>
    </row>
    <row r="2370" spans="16:16" hidden="1">
      <c r="P2370" s="87">
        <f>database!F2371</f>
        <v>0</v>
      </c>
    </row>
    <row r="2371" spans="16:16" hidden="1">
      <c r="P2371" s="87">
        <f>database!F2372</f>
        <v>0</v>
      </c>
    </row>
    <row r="2372" spans="16:16" hidden="1">
      <c r="P2372" s="87">
        <f>database!F2373</f>
        <v>0</v>
      </c>
    </row>
    <row r="2373" spans="16:16" hidden="1">
      <c r="P2373" s="87">
        <f>database!F2374</f>
        <v>0</v>
      </c>
    </row>
    <row r="2374" spans="16:16" hidden="1">
      <c r="P2374" s="87">
        <f>database!F2375</f>
        <v>0</v>
      </c>
    </row>
    <row r="2375" spans="16:16" hidden="1">
      <c r="P2375" s="87">
        <f>database!F2376</f>
        <v>0</v>
      </c>
    </row>
    <row r="2376" spans="16:16" hidden="1">
      <c r="P2376" s="87">
        <f>database!F2377</f>
        <v>0</v>
      </c>
    </row>
    <row r="2377" spans="16:16" hidden="1">
      <c r="P2377" s="87">
        <f>database!F2378</f>
        <v>0</v>
      </c>
    </row>
    <row r="2378" spans="16:16" hidden="1">
      <c r="P2378" s="87">
        <f>database!F2379</f>
        <v>0</v>
      </c>
    </row>
    <row r="2379" spans="16:16" hidden="1">
      <c r="P2379" s="87">
        <f>database!F2380</f>
        <v>0</v>
      </c>
    </row>
    <row r="2380" spans="16:16" hidden="1">
      <c r="P2380" s="87">
        <f>database!F2381</f>
        <v>0</v>
      </c>
    </row>
    <row r="2381" spans="16:16" hidden="1">
      <c r="P2381" s="87">
        <f>database!F2382</f>
        <v>0</v>
      </c>
    </row>
    <row r="2382" spans="16:16" hidden="1">
      <c r="P2382" s="87">
        <f>database!F2383</f>
        <v>0</v>
      </c>
    </row>
    <row r="2383" spans="16:16" hidden="1">
      <c r="P2383" s="87">
        <f>database!F2384</f>
        <v>0</v>
      </c>
    </row>
    <row r="2384" spans="16:16" hidden="1">
      <c r="P2384" s="87">
        <f>database!F2385</f>
        <v>0</v>
      </c>
    </row>
    <row r="2385" spans="16:16" hidden="1">
      <c r="P2385" s="87">
        <f>database!F2386</f>
        <v>0</v>
      </c>
    </row>
    <row r="2386" spans="16:16" hidden="1">
      <c r="P2386" s="87">
        <f>database!F2387</f>
        <v>0</v>
      </c>
    </row>
    <row r="2387" spans="16:16" hidden="1">
      <c r="P2387" s="87">
        <f>database!F2388</f>
        <v>0</v>
      </c>
    </row>
    <row r="2388" spans="16:16" hidden="1">
      <c r="P2388" s="87">
        <f>database!F2389</f>
        <v>0</v>
      </c>
    </row>
    <row r="2389" spans="16:16" hidden="1">
      <c r="P2389" s="87">
        <f>database!F2390</f>
        <v>0</v>
      </c>
    </row>
    <row r="2390" spans="16:16" hidden="1">
      <c r="P2390" s="87">
        <f>database!F2391</f>
        <v>0</v>
      </c>
    </row>
    <row r="2391" spans="16:16" hidden="1">
      <c r="P2391" s="87">
        <f>database!F2392</f>
        <v>0</v>
      </c>
    </row>
    <row r="2392" spans="16:16" hidden="1">
      <c r="P2392" s="87">
        <f>database!F2393</f>
        <v>0</v>
      </c>
    </row>
    <row r="2393" spans="16:16" hidden="1">
      <c r="P2393" s="87">
        <f>database!F2394</f>
        <v>0</v>
      </c>
    </row>
    <row r="2394" spans="16:16" hidden="1">
      <c r="P2394" s="87">
        <f>database!F2395</f>
        <v>0</v>
      </c>
    </row>
    <row r="2395" spans="16:16" hidden="1">
      <c r="P2395" s="87">
        <f>database!F2396</f>
        <v>0</v>
      </c>
    </row>
    <row r="2396" spans="16:16" hidden="1">
      <c r="P2396" s="87">
        <f>database!F2397</f>
        <v>0</v>
      </c>
    </row>
    <row r="2397" spans="16:16" hidden="1">
      <c r="P2397" s="87">
        <f>database!F2398</f>
        <v>0</v>
      </c>
    </row>
    <row r="2398" spans="16:16" hidden="1">
      <c r="P2398" s="87">
        <f>database!F2399</f>
        <v>0</v>
      </c>
    </row>
    <row r="2399" spans="16:16" hidden="1">
      <c r="P2399" s="87">
        <f>database!F2400</f>
        <v>0</v>
      </c>
    </row>
    <row r="2400" spans="16:16" hidden="1">
      <c r="P2400" s="87">
        <f>database!F2401</f>
        <v>0</v>
      </c>
    </row>
    <row r="2401" spans="16:16" hidden="1">
      <c r="P2401" s="87">
        <f>database!F2402</f>
        <v>0</v>
      </c>
    </row>
    <row r="2402" spans="16:16" hidden="1">
      <c r="P2402" s="87">
        <f>database!F2403</f>
        <v>0</v>
      </c>
    </row>
    <row r="2403" spans="16:16" hidden="1">
      <c r="P2403" s="87">
        <f>database!F2404</f>
        <v>0</v>
      </c>
    </row>
    <row r="2404" spans="16:16" hidden="1">
      <c r="P2404" s="87">
        <f>database!F2405</f>
        <v>0</v>
      </c>
    </row>
    <row r="2405" spans="16:16" hidden="1">
      <c r="P2405" s="87">
        <f>database!F2406</f>
        <v>0</v>
      </c>
    </row>
    <row r="2406" spans="16:16" hidden="1">
      <c r="P2406" s="87">
        <f>database!F2407</f>
        <v>0</v>
      </c>
    </row>
    <row r="2407" spans="16:16" hidden="1">
      <c r="P2407" s="87">
        <f>database!F2408</f>
        <v>0</v>
      </c>
    </row>
    <row r="2408" spans="16:16" hidden="1">
      <c r="P2408" s="87">
        <f>database!F2409</f>
        <v>0</v>
      </c>
    </row>
    <row r="2409" spans="16:16" hidden="1">
      <c r="P2409" s="87">
        <f>database!F2410</f>
        <v>0</v>
      </c>
    </row>
    <row r="2410" spans="16:16" hidden="1">
      <c r="P2410" s="87">
        <f>database!F2411</f>
        <v>0</v>
      </c>
    </row>
    <row r="2411" spans="16:16" hidden="1">
      <c r="P2411" s="87">
        <f>database!F2412</f>
        <v>0</v>
      </c>
    </row>
    <row r="2412" spans="16:16" hidden="1">
      <c r="P2412" s="87">
        <f>database!F2413</f>
        <v>0</v>
      </c>
    </row>
    <row r="2413" spans="16:16" hidden="1">
      <c r="P2413" s="87">
        <f>database!F2414</f>
        <v>0</v>
      </c>
    </row>
    <row r="2414" spans="16:16" hidden="1">
      <c r="P2414" s="87">
        <f>database!F2415</f>
        <v>0</v>
      </c>
    </row>
    <row r="2415" spans="16:16" hidden="1">
      <c r="P2415" s="87">
        <f>database!F2416</f>
        <v>0</v>
      </c>
    </row>
    <row r="2416" spans="16:16" hidden="1">
      <c r="P2416" s="87">
        <f>database!F2417</f>
        <v>0</v>
      </c>
    </row>
    <row r="2417" spans="16:16" hidden="1">
      <c r="P2417" s="87">
        <f>database!F2418</f>
        <v>0</v>
      </c>
    </row>
    <row r="2418" spans="16:16" hidden="1">
      <c r="P2418" s="87">
        <f>database!F2419</f>
        <v>0</v>
      </c>
    </row>
    <row r="2419" spans="16:16" hidden="1">
      <c r="P2419" s="87">
        <f>database!F2420</f>
        <v>0</v>
      </c>
    </row>
    <row r="2420" spans="16:16" hidden="1">
      <c r="P2420" s="87">
        <f>database!F2421</f>
        <v>0</v>
      </c>
    </row>
    <row r="2421" spans="16:16" hidden="1">
      <c r="P2421" s="87">
        <f>database!F2422</f>
        <v>0</v>
      </c>
    </row>
    <row r="2422" spans="16:16" hidden="1">
      <c r="P2422" s="87">
        <f>database!F2423</f>
        <v>0</v>
      </c>
    </row>
    <row r="2423" spans="16:16" hidden="1">
      <c r="P2423" s="87">
        <f>database!F2424</f>
        <v>0</v>
      </c>
    </row>
    <row r="2424" spans="16:16" hidden="1">
      <c r="P2424" s="87">
        <f>database!F2425</f>
        <v>0</v>
      </c>
    </row>
    <row r="2425" spans="16:16" hidden="1">
      <c r="P2425" s="87">
        <f>database!F2426</f>
        <v>0</v>
      </c>
    </row>
    <row r="2426" spans="16:16" hidden="1">
      <c r="P2426" s="87">
        <f>database!F2427</f>
        <v>0</v>
      </c>
    </row>
    <row r="2427" spans="16:16" hidden="1">
      <c r="P2427" s="87">
        <f>database!F2428</f>
        <v>0</v>
      </c>
    </row>
    <row r="2428" spans="16:16" hidden="1">
      <c r="P2428" s="87">
        <f>database!F2429</f>
        <v>0</v>
      </c>
    </row>
    <row r="2429" spans="16:16" hidden="1">
      <c r="P2429" s="87">
        <f>database!F2430</f>
        <v>0</v>
      </c>
    </row>
    <row r="2430" spans="16:16" hidden="1">
      <c r="P2430" s="87">
        <f>database!F2431</f>
        <v>0</v>
      </c>
    </row>
    <row r="2431" spans="16:16" hidden="1">
      <c r="P2431" s="87">
        <f>database!F2432</f>
        <v>0</v>
      </c>
    </row>
    <row r="2432" spans="16:16" hidden="1">
      <c r="P2432" s="87">
        <f>database!F2433</f>
        <v>0</v>
      </c>
    </row>
    <row r="2433" spans="16:16" hidden="1">
      <c r="P2433" s="87">
        <f>database!F2434</f>
        <v>0</v>
      </c>
    </row>
    <row r="2434" spans="16:16" hidden="1">
      <c r="P2434" s="87">
        <f>database!F2435</f>
        <v>0</v>
      </c>
    </row>
    <row r="2435" spans="16:16" hidden="1">
      <c r="P2435" s="87">
        <f>database!F2436</f>
        <v>0</v>
      </c>
    </row>
    <row r="2436" spans="16:16" hidden="1">
      <c r="P2436" s="87">
        <f>database!F2437</f>
        <v>0</v>
      </c>
    </row>
    <row r="2437" spans="16:16" hidden="1">
      <c r="P2437" s="87">
        <f>database!F2438</f>
        <v>0</v>
      </c>
    </row>
    <row r="2438" spans="16:16" hidden="1">
      <c r="P2438" s="87">
        <f>database!F2439</f>
        <v>0</v>
      </c>
    </row>
    <row r="2439" spans="16:16" hidden="1">
      <c r="P2439" s="87">
        <f>database!F2440</f>
        <v>0</v>
      </c>
    </row>
    <row r="2440" spans="16:16" hidden="1">
      <c r="P2440" s="87">
        <f>database!F2441</f>
        <v>0</v>
      </c>
    </row>
    <row r="2441" spans="16:16" hidden="1">
      <c r="P2441" s="87">
        <f>database!F2442</f>
        <v>0</v>
      </c>
    </row>
    <row r="2442" spans="16:16" hidden="1">
      <c r="P2442" s="87">
        <f>database!F2443</f>
        <v>0</v>
      </c>
    </row>
    <row r="2443" spans="16:16" hidden="1">
      <c r="P2443" s="87">
        <f>database!F2444</f>
        <v>0</v>
      </c>
    </row>
    <row r="2444" spans="16:16" hidden="1">
      <c r="P2444" s="87">
        <f>database!F2445</f>
        <v>0</v>
      </c>
    </row>
    <row r="2445" spans="16:16" hidden="1">
      <c r="P2445" s="87">
        <f>database!F2446</f>
        <v>0</v>
      </c>
    </row>
    <row r="2446" spans="16:16" hidden="1">
      <c r="P2446" s="87">
        <f>database!F2447</f>
        <v>0</v>
      </c>
    </row>
    <row r="2447" spans="16:16" hidden="1">
      <c r="P2447" s="87">
        <f>database!F2448</f>
        <v>0</v>
      </c>
    </row>
    <row r="2448" spans="16:16" hidden="1">
      <c r="P2448" s="87">
        <f>database!F2449</f>
        <v>0</v>
      </c>
    </row>
    <row r="2449" spans="16:16" hidden="1">
      <c r="P2449" s="87">
        <f>database!F2450</f>
        <v>0</v>
      </c>
    </row>
    <row r="2450" spans="16:16" hidden="1">
      <c r="P2450" s="87">
        <f>database!F2451</f>
        <v>0</v>
      </c>
    </row>
    <row r="2451" spans="16:16" hidden="1">
      <c r="P2451" s="87">
        <f>database!F2452</f>
        <v>0</v>
      </c>
    </row>
    <row r="2452" spans="16:16" hidden="1">
      <c r="P2452" s="87">
        <f>database!F2453</f>
        <v>0</v>
      </c>
    </row>
    <row r="2453" spans="16:16" hidden="1">
      <c r="P2453" s="87">
        <f>database!F2454</f>
        <v>0</v>
      </c>
    </row>
    <row r="2454" spans="16:16" hidden="1">
      <c r="P2454" s="87">
        <f>database!F2455</f>
        <v>0</v>
      </c>
    </row>
    <row r="2455" spans="16:16" hidden="1">
      <c r="P2455" s="87">
        <f>database!F2456</f>
        <v>0</v>
      </c>
    </row>
    <row r="2456" spans="16:16" hidden="1">
      <c r="P2456" s="87">
        <f>database!F2457</f>
        <v>0</v>
      </c>
    </row>
    <row r="2457" spans="16:16" hidden="1">
      <c r="P2457" s="87">
        <f>database!F2458</f>
        <v>0</v>
      </c>
    </row>
    <row r="2458" spans="16:16" hidden="1">
      <c r="P2458" s="87">
        <f>database!F2459</f>
        <v>0</v>
      </c>
    </row>
    <row r="2459" spans="16:16" hidden="1">
      <c r="P2459" s="87">
        <f>database!F2460</f>
        <v>0</v>
      </c>
    </row>
    <row r="2460" spans="16:16" hidden="1">
      <c r="P2460" s="87">
        <f>database!F2461</f>
        <v>0</v>
      </c>
    </row>
    <row r="2461" spans="16:16" hidden="1">
      <c r="P2461" s="87">
        <f>database!F2462</f>
        <v>0</v>
      </c>
    </row>
    <row r="2462" spans="16:16" hidden="1">
      <c r="P2462" s="87">
        <f>database!F2463</f>
        <v>0</v>
      </c>
    </row>
    <row r="2463" spans="16:16" hidden="1">
      <c r="P2463" s="87">
        <f>database!F2464</f>
        <v>0</v>
      </c>
    </row>
    <row r="2464" spans="16:16" hidden="1">
      <c r="P2464" s="87">
        <f>database!F2465</f>
        <v>0</v>
      </c>
    </row>
    <row r="2465" spans="16:16" hidden="1">
      <c r="P2465" s="87">
        <f>database!F2466</f>
        <v>0</v>
      </c>
    </row>
    <row r="2466" spans="16:16" hidden="1">
      <c r="P2466" s="87">
        <f>database!F2467</f>
        <v>0</v>
      </c>
    </row>
    <row r="2467" spans="16:16" hidden="1">
      <c r="P2467" s="87">
        <f>database!F2468</f>
        <v>0</v>
      </c>
    </row>
    <row r="2468" spans="16:16" hidden="1">
      <c r="P2468" s="87">
        <f>database!F2469</f>
        <v>0</v>
      </c>
    </row>
    <row r="2469" spans="16:16" hidden="1">
      <c r="P2469" s="87">
        <f>database!F2470</f>
        <v>0</v>
      </c>
    </row>
    <row r="2470" spans="16:16" hidden="1">
      <c r="P2470" s="87">
        <f>database!F2471</f>
        <v>0</v>
      </c>
    </row>
    <row r="2471" spans="16:16" hidden="1">
      <c r="P2471" s="87">
        <f>database!F2472</f>
        <v>0</v>
      </c>
    </row>
    <row r="2472" spans="16:16" hidden="1">
      <c r="P2472" s="87">
        <f>database!F2473</f>
        <v>0</v>
      </c>
    </row>
    <row r="2473" spans="16:16" hidden="1">
      <c r="P2473" s="87">
        <f>database!F2474</f>
        <v>0</v>
      </c>
    </row>
    <row r="2474" spans="16:16" hidden="1">
      <c r="P2474" s="87">
        <f>database!F2475</f>
        <v>0</v>
      </c>
    </row>
    <row r="2475" spans="16:16" hidden="1">
      <c r="P2475" s="87">
        <f>database!F2476</f>
        <v>0</v>
      </c>
    </row>
    <row r="2476" spans="16:16" hidden="1">
      <c r="P2476" s="87">
        <f>database!F2477</f>
        <v>0</v>
      </c>
    </row>
    <row r="2477" spans="16:16" hidden="1">
      <c r="P2477" s="87">
        <f>database!F2478</f>
        <v>0</v>
      </c>
    </row>
    <row r="2478" spans="16:16" hidden="1">
      <c r="P2478" s="87">
        <f>database!F2479</f>
        <v>0</v>
      </c>
    </row>
    <row r="2479" spans="16:16" hidden="1">
      <c r="P2479" s="87">
        <f>database!F2480</f>
        <v>0</v>
      </c>
    </row>
    <row r="2480" spans="16:16" hidden="1">
      <c r="P2480" s="87">
        <f>database!F2481</f>
        <v>0</v>
      </c>
    </row>
    <row r="2481" spans="16:16" hidden="1">
      <c r="P2481" s="87">
        <f>database!F2482</f>
        <v>0</v>
      </c>
    </row>
    <row r="2482" spans="16:16" hidden="1">
      <c r="P2482" s="87">
        <f>database!F2483</f>
        <v>0</v>
      </c>
    </row>
    <row r="2483" spans="16:16" hidden="1">
      <c r="P2483" s="87">
        <f>database!F2484</f>
        <v>0</v>
      </c>
    </row>
    <row r="2484" spans="16:16" hidden="1">
      <c r="P2484" s="87">
        <f>database!F2485</f>
        <v>0</v>
      </c>
    </row>
    <row r="2485" spans="16:16" hidden="1">
      <c r="P2485" s="87">
        <f>database!F2486</f>
        <v>0</v>
      </c>
    </row>
    <row r="2486" spans="16:16" hidden="1">
      <c r="P2486" s="87">
        <f>database!F2487</f>
        <v>0</v>
      </c>
    </row>
    <row r="2487" spans="16:16" hidden="1">
      <c r="P2487" s="87">
        <f>database!F2488</f>
        <v>0</v>
      </c>
    </row>
    <row r="2488" spans="16:16" hidden="1">
      <c r="P2488" s="87">
        <f>database!F2489</f>
        <v>0</v>
      </c>
    </row>
    <row r="2489" spans="16:16" hidden="1">
      <c r="P2489" s="87">
        <f>database!F2490</f>
        <v>0</v>
      </c>
    </row>
    <row r="2490" spans="16:16" hidden="1">
      <c r="P2490" s="87">
        <f>database!F2491</f>
        <v>0</v>
      </c>
    </row>
    <row r="2491" spans="16:16" hidden="1">
      <c r="P2491" s="87">
        <f>database!F2492</f>
        <v>0</v>
      </c>
    </row>
    <row r="2492" spans="16:16" hidden="1">
      <c r="P2492" s="87">
        <f>database!F2493</f>
        <v>0</v>
      </c>
    </row>
    <row r="2493" spans="16:16" hidden="1">
      <c r="P2493" s="87">
        <f>database!F2494</f>
        <v>0</v>
      </c>
    </row>
    <row r="2494" spans="16:16" hidden="1">
      <c r="P2494" s="87">
        <f>database!F2495</f>
        <v>0</v>
      </c>
    </row>
    <row r="2495" spans="16:16" hidden="1">
      <c r="P2495" s="87">
        <f>database!F2496</f>
        <v>0</v>
      </c>
    </row>
    <row r="2496" spans="16:16" hidden="1">
      <c r="P2496" s="87">
        <f>database!F2497</f>
        <v>0</v>
      </c>
    </row>
    <row r="2497" spans="16:16" hidden="1">
      <c r="P2497" s="87">
        <f>database!F2498</f>
        <v>0</v>
      </c>
    </row>
    <row r="2498" spans="16:16" hidden="1">
      <c r="P2498" s="87">
        <f>database!F2499</f>
        <v>0</v>
      </c>
    </row>
    <row r="2499" spans="16:16" hidden="1">
      <c r="P2499" s="87">
        <f>database!F2500</f>
        <v>0</v>
      </c>
    </row>
    <row r="2500" spans="16:16" hidden="1">
      <c r="P2500" s="87">
        <f>database!F2501</f>
        <v>0</v>
      </c>
    </row>
    <row r="2501" spans="16:16" hidden="1">
      <c r="P2501" s="87">
        <f>database!F2502</f>
        <v>0</v>
      </c>
    </row>
    <row r="2502" spans="16:16" hidden="1">
      <c r="P2502" s="87">
        <f>database!F2503</f>
        <v>0</v>
      </c>
    </row>
    <row r="2503" spans="16:16" hidden="1">
      <c r="P2503" s="87">
        <f>database!F2504</f>
        <v>0</v>
      </c>
    </row>
    <row r="2504" spans="16:16" hidden="1">
      <c r="P2504" s="87">
        <f>database!F2505</f>
        <v>0</v>
      </c>
    </row>
    <row r="2505" spans="16:16" hidden="1">
      <c r="P2505" s="87">
        <f>database!F2506</f>
        <v>0</v>
      </c>
    </row>
    <row r="2506" spans="16:16" hidden="1">
      <c r="P2506" s="87">
        <f>database!F2507</f>
        <v>0</v>
      </c>
    </row>
    <row r="2507" spans="16:16" hidden="1">
      <c r="P2507" s="87">
        <f>database!F2508</f>
        <v>0</v>
      </c>
    </row>
    <row r="2508" spans="16:16" hidden="1">
      <c r="P2508" s="87">
        <f>database!F2509</f>
        <v>0</v>
      </c>
    </row>
    <row r="2509" spans="16:16" hidden="1">
      <c r="P2509" s="87">
        <f>database!F2510</f>
        <v>0</v>
      </c>
    </row>
    <row r="2510" spans="16:16" hidden="1">
      <c r="P2510" s="87">
        <f>database!F2511</f>
        <v>0</v>
      </c>
    </row>
    <row r="2511" spans="16:16" hidden="1">
      <c r="P2511" s="87">
        <f>database!F2512</f>
        <v>0</v>
      </c>
    </row>
    <row r="2512" spans="16:16" hidden="1">
      <c r="P2512" s="87">
        <f>database!F2513</f>
        <v>0</v>
      </c>
    </row>
    <row r="2513" spans="16:16" hidden="1">
      <c r="P2513" s="87">
        <f>database!F2514</f>
        <v>0</v>
      </c>
    </row>
    <row r="2514" spans="16:16" hidden="1">
      <c r="P2514" s="87">
        <f>database!F2515</f>
        <v>0</v>
      </c>
    </row>
    <row r="2515" spans="16:16" hidden="1">
      <c r="P2515" s="87">
        <f>database!F2516</f>
        <v>0</v>
      </c>
    </row>
    <row r="2516" spans="16:16" hidden="1">
      <c r="P2516" s="87">
        <f>database!F2517</f>
        <v>0</v>
      </c>
    </row>
    <row r="2517" spans="16:16" hidden="1">
      <c r="P2517" s="87">
        <f>database!F2518</f>
        <v>0</v>
      </c>
    </row>
    <row r="2518" spans="16:16" hidden="1">
      <c r="P2518" s="87">
        <f>database!F2519</f>
        <v>0</v>
      </c>
    </row>
    <row r="2519" spans="16:16" hidden="1">
      <c r="P2519" s="87">
        <f>database!F2520</f>
        <v>0</v>
      </c>
    </row>
    <row r="2520" spans="16:16" hidden="1">
      <c r="P2520" s="87">
        <f>database!F2521</f>
        <v>0</v>
      </c>
    </row>
    <row r="2521" spans="16:16" hidden="1">
      <c r="P2521" s="87">
        <f>database!F2522</f>
        <v>0</v>
      </c>
    </row>
    <row r="2522" spans="16:16" hidden="1">
      <c r="P2522" s="87">
        <f>database!F2523</f>
        <v>0</v>
      </c>
    </row>
    <row r="2523" spans="16:16" hidden="1">
      <c r="P2523" s="87">
        <f>database!F2524</f>
        <v>0</v>
      </c>
    </row>
    <row r="2524" spans="16:16" hidden="1">
      <c r="P2524" s="87">
        <f>database!F2525</f>
        <v>0</v>
      </c>
    </row>
    <row r="2525" spans="16:16" hidden="1">
      <c r="P2525" s="87">
        <f>database!F2526</f>
        <v>0</v>
      </c>
    </row>
    <row r="2526" spans="16:16" hidden="1">
      <c r="P2526" s="87">
        <f>database!F2527</f>
        <v>0</v>
      </c>
    </row>
    <row r="2527" spans="16:16" hidden="1">
      <c r="P2527" s="87">
        <f>database!F2528</f>
        <v>0</v>
      </c>
    </row>
    <row r="2528" spans="16:16" hidden="1">
      <c r="P2528" s="87">
        <f>database!F2529</f>
        <v>0</v>
      </c>
    </row>
    <row r="2529" spans="16:16" hidden="1">
      <c r="P2529" s="87">
        <f>database!F2530</f>
        <v>0</v>
      </c>
    </row>
    <row r="2530" spans="16:16" hidden="1">
      <c r="P2530" s="87">
        <f>database!F2531</f>
        <v>0</v>
      </c>
    </row>
    <row r="2531" spans="16:16" hidden="1">
      <c r="P2531" s="87">
        <f>database!F2532</f>
        <v>0</v>
      </c>
    </row>
    <row r="2532" spans="16:16" hidden="1">
      <c r="P2532" s="87">
        <f>database!F2533</f>
        <v>0</v>
      </c>
    </row>
    <row r="2533" spans="16:16" hidden="1">
      <c r="P2533" s="87">
        <f>database!F2534</f>
        <v>0</v>
      </c>
    </row>
    <row r="2534" spans="16:16" hidden="1">
      <c r="P2534" s="87">
        <f>database!F2535</f>
        <v>0</v>
      </c>
    </row>
    <row r="2535" spans="16:16" hidden="1">
      <c r="P2535" s="87">
        <f>database!F2536</f>
        <v>0</v>
      </c>
    </row>
    <row r="2536" spans="16:16" hidden="1">
      <c r="P2536" s="87">
        <f>database!F2537</f>
        <v>0</v>
      </c>
    </row>
    <row r="2537" spans="16:16" hidden="1">
      <c r="P2537" s="87">
        <f>database!F2538</f>
        <v>0</v>
      </c>
    </row>
    <row r="2538" spans="16:16" hidden="1">
      <c r="P2538" s="87">
        <f>database!F2539</f>
        <v>0</v>
      </c>
    </row>
    <row r="2539" spans="16:16" hidden="1">
      <c r="P2539" s="87">
        <f>database!F2540</f>
        <v>0</v>
      </c>
    </row>
    <row r="2540" spans="16:16" hidden="1">
      <c r="P2540" s="87">
        <f>database!F2541</f>
        <v>0</v>
      </c>
    </row>
    <row r="2541" spans="16:16" hidden="1">
      <c r="P2541" s="87">
        <f>database!F2542</f>
        <v>0</v>
      </c>
    </row>
    <row r="2542" spans="16:16" hidden="1">
      <c r="P2542" s="87">
        <f>database!F2543</f>
        <v>0</v>
      </c>
    </row>
    <row r="2543" spans="16:16" hidden="1">
      <c r="P2543" s="87">
        <f>database!F2544</f>
        <v>0</v>
      </c>
    </row>
    <row r="2544" spans="16:16" hidden="1">
      <c r="P2544" s="87">
        <f>database!F2545</f>
        <v>0</v>
      </c>
    </row>
    <row r="2545" spans="16:16" hidden="1">
      <c r="P2545" s="87">
        <f>database!F2546</f>
        <v>0</v>
      </c>
    </row>
    <row r="2546" spans="16:16" hidden="1">
      <c r="P2546" s="87">
        <f>database!F2547</f>
        <v>0</v>
      </c>
    </row>
    <row r="2547" spans="16:16" hidden="1">
      <c r="P2547" s="87">
        <f>database!F2548</f>
        <v>0</v>
      </c>
    </row>
    <row r="2548" spans="16:16" hidden="1">
      <c r="P2548" s="87">
        <f>database!F2549</f>
        <v>0</v>
      </c>
    </row>
    <row r="2549" spans="16:16" hidden="1">
      <c r="P2549" s="87">
        <f>database!F2550</f>
        <v>0</v>
      </c>
    </row>
    <row r="2550" spans="16:16" hidden="1">
      <c r="P2550" s="87">
        <f>database!F2551</f>
        <v>0</v>
      </c>
    </row>
    <row r="2551" spans="16:16" hidden="1">
      <c r="P2551" s="87">
        <f>database!F2552</f>
        <v>0</v>
      </c>
    </row>
    <row r="2552" spans="16:16" hidden="1">
      <c r="P2552" s="87">
        <f>database!F2553</f>
        <v>0</v>
      </c>
    </row>
    <row r="2553" spans="16:16" hidden="1">
      <c r="P2553" s="87">
        <f>database!F2554</f>
        <v>0</v>
      </c>
    </row>
    <row r="2554" spans="16:16" hidden="1">
      <c r="P2554" s="87">
        <f>database!F2555</f>
        <v>0</v>
      </c>
    </row>
    <row r="2555" spans="16:16" hidden="1">
      <c r="P2555" s="87">
        <f>database!F2556</f>
        <v>0</v>
      </c>
    </row>
    <row r="2556" spans="16:16" hidden="1">
      <c r="P2556" s="87">
        <f>database!F2557</f>
        <v>0</v>
      </c>
    </row>
    <row r="2557" spans="16:16" hidden="1">
      <c r="P2557" s="87">
        <f>database!F2558</f>
        <v>0</v>
      </c>
    </row>
    <row r="2558" spans="16:16" hidden="1">
      <c r="P2558" s="87">
        <f>database!F2559</f>
        <v>0</v>
      </c>
    </row>
    <row r="2559" spans="16:16" hidden="1">
      <c r="P2559" s="87">
        <f>database!F2560</f>
        <v>0</v>
      </c>
    </row>
    <row r="2560" spans="16:16" hidden="1">
      <c r="P2560" s="87">
        <f>database!F2561</f>
        <v>0</v>
      </c>
    </row>
    <row r="2561" spans="16:16" hidden="1">
      <c r="P2561" s="87">
        <f>database!F2562</f>
        <v>0</v>
      </c>
    </row>
    <row r="2562" spans="16:16" hidden="1">
      <c r="P2562" s="87">
        <f>database!F2563</f>
        <v>0</v>
      </c>
    </row>
    <row r="2563" spans="16:16" hidden="1">
      <c r="P2563" s="87">
        <f>database!F2564</f>
        <v>0</v>
      </c>
    </row>
    <row r="2564" spans="16:16" hidden="1">
      <c r="P2564" s="87">
        <f>database!F2565</f>
        <v>0</v>
      </c>
    </row>
    <row r="2565" spans="16:16" hidden="1">
      <c r="P2565" s="87">
        <f>database!F2566</f>
        <v>0</v>
      </c>
    </row>
    <row r="2566" spans="16:16" hidden="1">
      <c r="P2566" s="87">
        <f>database!F2567</f>
        <v>0</v>
      </c>
    </row>
    <row r="2567" spans="16:16" hidden="1">
      <c r="P2567" s="87">
        <f>database!F2568</f>
        <v>0</v>
      </c>
    </row>
    <row r="2568" spans="16:16" hidden="1">
      <c r="P2568" s="87">
        <f>database!F2569</f>
        <v>0</v>
      </c>
    </row>
    <row r="2569" spans="16:16" hidden="1">
      <c r="P2569" s="87">
        <f>database!F2570</f>
        <v>0</v>
      </c>
    </row>
    <row r="2570" spans="16:16" hidden="1">
      <c r="P2570" s="87">
        <f>database!F2571</f>
        <v>0</v>
      </c>
    </row>
    <row r="2571" spans="16:16" hidden="1">
      <c r="P2571" s="87">
        <f>database!F2572</f>
        <v>0</v>
      </c>
    </row>
    <row r="2572" spans="16:16" hidden="1">
      <c r="P2572" s="87">
        <f>database!F2573</f>
        <v>0</v>
      </c>
    </row>
    <row r="2573" spans="16:16" hidden="1">
      <c r="P2573" s="87">
        <f>database!F2574</f>
        <v>0</v>
      </c>
    </row>
    <row r="2574" spans="16:16" hidden="1">
      <c r="P2574" s="87">
        <f>database!F2575</f>
        <v>0</v>
      </c>
    </row>
    <row r="2575" spans="16:16" hidden="1">
      <c r="P2575" s="87">
        <f>database!F2576</f>
        <v>0</v>
      </c>
    </row>
    <row r="2576" spans="16:16" hidden="1">
      <c r="P2576" s="87">
        <f>database!F2577</f>
        <v>0</v>
      </c>
    </row>
    <row r="2577" spans="16:16" hidden="1">
      <c r="P2577" s="87">
        <f>database!F2578</f>
        <v>0</v>
      </c>
    </row>
    <row r="2578" spans="16:16" hidden="1">
      <c r="P2578" s="87">
        <f>database!F2579</f>
        <v>0</v>
      </c>
    </row>
    <row r="2579" spans="16:16" hidden="1">
      <c r="P2579" s="87">
        <f>database!F2580</f>
        <v>0</v>
      </c>
    </row>
    <row r="2580" spans="16:16" hidden="1">
      <c r="P2580" s="87">
        <f>database!F2581</f>
        <v>0</v>
      </c>
    </row>
    <row r="2581" spans="16:16" hidden="1">
      <c r="P2581" s="87">
        <f>database!F2582</f>
        <v>0</v>
      </c>
    </row>
    <row r="2582" spans="16:16" hidden="1">
      <c r="P2582" s="87">
        <f>database!F2583</f>
        <v>0</v>
      </c>
    </row>
    <row r="2583" spans="16:16" hidden="1">
      <c r="P2583" s="87">
        <f>database!F2584</f>
        <v>0</v>
      </c>
    </row>
    <row r="2584" spans="16:16" hidden="1">
      <c r="P2584" s="87">
        <f>database!F2585</f>
        <v>0</v>
      </c>
    </row>
    <row r="2585" spans="16:16" hidden="1">
      <c r="P2585" s="87">
        <f>database!F2586</f>
        <v>0</v>
      </c>
    </row>
    <row r="2586" spans="16:16" hidden="1">
      <c r="P2586" s="87">
        <f>database!F2587</f>
        <v>0</v>
      </c>
    </row>
    <row r="2587" spans="16:16" hidden="1">
      <c r="P2587" s="87">
        <f>database!F2588</f>
        <v>0</v>
      </c>
    </row>
    <row r="2588" spans="16:16" hidden="1">
      <c r="P2588" s="87">
        <f>database!F2589</f>
        <v>0</v>
      </c>
    </row>
    <row r="2589" spans="16:16" hidden="1">
      <c r="P2589" s="87">
        <f>database!F2590</f>
        <v>0</v>
      </c>
    </row>
    <row r="2590" spans="16:16" hidden="1">
      <c r="P2590" s="87">
        <f>database!F2591</f>
        <v>0</v>
      </c>
    </row>
    <row r="2591" spans="16:16" hidden="1">
      <c r="P2591" s="87">
        <f>database!F2592</f>
        <v>0</v>
      </c>
    </row>
    <row r="2592" spans="16:16" hidden="1">
      <c r="P2592" s="87">
        <f>database!F2593</f>
        <v>0</v>
      </c>
    </row>
    <row r="2593" spans="16:16" hidden="1">
      <c r="P2593" s="87">
        <f>database!F2594</f>
        <v>0</v>
      </c>
    </row>
    <row r="2594" spans="16:16" hidden="1">
      <c r="P2594" s="87">
        <f>database!F2595</f>
        <v>0</v>
      </c>
    </row>
    <row r="2595" spans="16:16" hidden="1">
      <c r="P2595" s="87">
        <f>database!F2596</f>
        <v>0</v>
      </c>
    </row>
    <row r="2596" spans="16:16" hidden="1">
      <c r="P2596" s="87">
        <f>database!F2597</f>
        <v>0</v>
      </c>
    </row>
    <row r="2597" spans="16:16" hidden="1">
      <c r="P2597" s="87">
        <f>database!F2598</f>
        <v>0</v>
      </c>
    </row>
    <row r="2598" spans="16:16" hidden="1">
      <c r="P2598" s="87">
        <f>database!F2599</f>
        <v>0</v>
      </c>
    </row>
    <row r="2599" spans="16:16" hidden="1">
      <c r="P2599" s="87">
        <f>database!F2600</f>
        <v>0</v>
      </c>
    </row>
    <row r="2600" spans="16:16" hidden="1">
      <c r="P2600" s="87">
        <f>database!F2601</f>
        <v>0</v>
      </c>
    </row>
    <row r="2601" spans="16:16" hidden="1">
      <c r="P2601" s="87">
        <f>database!F2602</f>
        <v>0</v>
      </c>
    </row>
    <row r="2602" spans="16:16" hidden="1">
      <c r="P2602" s="87">
        <f>database!F2603</f>
        <v>0</v>
      </c>
    </row>
    <row r="2603" spans="16:16" hidden="1">
      <c r="P2603" s="87">
        <f>database!F2604</f>
        <v>0</v>
      </c>
    </row>
    <row r="2604" spans="16:16" hidden="1">
      <c r="P2604" s="87">
        <f>database!F2605</f>
        <v>0</v>
      </c>
    </row>
    <row r="2605" spans="16:16" hidden="1">
      <c r="P2605" s="87">
        <f>database!F2606</f>
        <v>0</v>
      </c>
    </row>
    <row r="2606" spans="16:16" hidden="1">
      <c r="P2606" s="87">
        <f>database!F2607</f>
        <v>0</v>
      </c>
    </row>
    <row r="2607" spans="16:16" hidden="1">
      <c r="P2607" s="87">
        <f>database!F2608</f>
        <v>0</v>
      </c>
    </row>
    <row r="2608" spans="16:16" hidden="1">
      <c r="P2608" s="87">
        <f>database!F2609</f>
        <v>0</v>
      </c>
    </row>
    <row r="2609" spans="16:16" hidden="1">
      <c r="P2609" s="87">
        <f>database!F2610</f>
        <v>0</v>
      </c>
    </row>
    <row r="2610" spans="16:16" hidden="1">
      <c r="P2610" s="87">
        <f>database!F2611</f>
        <v>0</v>
      </c>
    </row>
    <row r="2611" spans="16:16" hidden="1">
      <c r="P2611" s="87">
        <f>database!F2612</f>
        <v>0</v>
      </c>
    </row>
    <row r="2612" spans="16:16" hidden="1">
      <c r="P2612" s="87">
        <f>database!F2613</f>
        <v>0</v>
      </c>
    </row>
    <row r="2613" spans="16:16" hidden="1">
      <c r="P2613" s="87">
        <f>database!F2614</f>
        <v>0</v>
      </c>
    </row>
    <row r="2614" spans="16:16" hidden="1">
      <c r="P2614" s="87">
        <f>database!F2615</f>
        <v>0</v>
      </c>
    </row>
    <row r="2615" spans="16:16" hidden="1">
      <c r="P2615" s="87">
        <f>database!F2616</f>
        <v>0</v>
      </c>
    </row>
    <row r="2616" spans="16:16" hidden="1">
      <c r="P2616" s="87">
        <f>database!F2617</f>
        <v>0</v>
      </c>
    </row>
    <row r="2617" spans="16:16" hidden="1">
      <c r="P2617" s="87">
        <f>database!F2618</f>
        <v>0</v>
      </c>
    </row>
    <row r="2618" spans="16:16" hidden="1">
      <c r="P2618" s="87">
        <f>database!F2619</f>
        <v>0</v>
      </c>
    </row>
    <row r="2619" spans="16:16" hidden="1">
      <c r="P2619" s="87">
        <f>database!F2620</f>
        <v>0</v>
      </c>
    </row>
    <row r="2620" spans="16:16" hidden="1">
      <c r="P2620" s="87">
        <f>database!F2621</f>
        <v>0</v>
      </c>
    </row>
    <row r="2621" spans="16:16" hidden="1">
      <c r="P2621" s="87">
        <f>database!F2622</f>
        <v>0</v>
      </c>
    </row>
    <row r="2622" spans="16:16" hidden="1">
      <c r="P2622" s="87">
        <f>database!F2623</f>
        <v>0</v>
      </c>
    </row>
    <row r="2623" spans="16:16" hidden="1">
      <c r="P2623" s="87">
        <f>database!F2624</f>
        <v>0</v>
      </c>
    </row>
    <row r="2624" spans="16:16" hidden="1">
      <c r="P2624" s="87">
        <f>database!F2625</f>
        <v>0</v>
      </c>
    </row>
    <row r="2625" spans="16:16" hidden="1">
      <c r="P2625" s="87">
        <f>database!F2626</f>
        <v>0</v>
      </c>
    </row>
    <row r="2626" spans="16:16" hidden="1">
      <c r="P2626" s="87">
        <f>database!F2627</f>
        <v>0</v>
      </c>
    </row>
    <row r="2627" spans="16:16" hidden="1">
      <c r="P2627" s="87">
        <f>database!F2628</f>
        <v>0</v>
      </c>
    </row>
    <row r="2628" spans="16:16" hidden="1">
      <c r="P2628" s="87">
        <f>database!F2629</f>
        <v>0</v>
      </c>
    </row>
    <row r="2629" spans="16:16" hidden="1">
      <c r="P2629" s="87">
        <f>database!F2630</f>
        <v>0</v>
      </c>
    </row>
    <row r="2630" spans="16:16" hidden="1">
      <c r="P2630" s="87">
        <f>database!F2631</f>
        <v>0</v>
      </c>
    </row>
    <row r="2631" spans="16:16" hidden="1">
      <c r="P2631" s="87">
        <f>database!F2632</f>
        <v>0</v>
      </c>
    </row>
    <row r="2632" spans="16:16" hidden="1">
      <c r="P2632" s="87">
        <f>database!F2633</f>
        <v>0</v>
      </c>
    </row>
    <row r="2633" spans="16:16" hidden="1">
      <c r="P2633" s="87">
        <f>database!F2634</f>
        <v>0</v>
      </c>
    </row>
    <row r="2634" spans="16:16" hidden="1">
      <c r="P2634" s="87">
        <f>database!F2635</f>
        <v>0</v>
      </c>
    </row>
    <row r="2635" spans="16:16" hidden="1">
      <c r="P2635" s="87">
        <f>database!F2636</f>
        <v>0</v>
      </c>
    </row>
    <row r="2636" spans="16:16" hidden="1">
      <c r="P2636" s="87">
        <f>database!F2637</f>
        <v>0</v>
      </c>
    </row>
    <row r="2637" spans="16:16" hidden="1">
      <c r="P2637" s="87">
        <f>database!F2638</f>
        <v>0</v>
      </c>
    </row>
    <row r="2638" spans="16:16" hidden="1">
      <c r="P2638" s="87">
        <f>database!F2639</f>
        <v>0</v>
      </c>
    </row>
    <row r="2639" spans="16:16" hidden="1">
      <c r="P2639" s="87">
        <f>database!F2640</f>
        <v>0</v>
      </c>
    </row>
    <row r="2640" spans="16:16" hidden="1">
      <c r="P2640" s="87">
        <f>database!F2641</f>
        <v>0</v>
      </c>
    </row>
    <row r="2641" spans="16:16" hidden="1">
      <c r="P2641" s="87">
        <f>database!F2642</f>
        <v>0</v>
      </c>
    </row>
    <row r="2642" spans="16:16" hidden="1">
      <c r="P2642" s="87">
        <f>database!F2643</f>
        <v>0</v>
      </c>
    </row>
    <row r="2643" spans="16:16" hidden="1">
      <c r="P2643" s="87">
        <f>database!F2644</f>
        <v>0</v>
      </c>
    </row>
    <row r="2644" spans="16:16" hidden="1">
      <c r="P2644" s="87">
        <f>database!F2645</f>
        <v>0</v>
      </c>
    </row>
    <row r="2645" spans="16:16" hidden="1">
      <c r="P2645" s="87">
        <f>database!F2646</f>
        <v>0</v>
      </c>
    </row>
    <row r="2646" spans="16:16" hidden="1">
      <c r="P2646" s="87">
        <f>database!F2647</f>
        <v>0</v>
      </c>
    </row>
    <row r="2647" spans="16:16" hidden="1">
      <c r="P2647" s="87">
        <f>database!F2648</f>
        <v>0</v>
      </c>
    </row>
    <row r="2648" spans="16:16" hidden="1">
      <c r="P2648" s="87">
        <f>database!F2649</f>
        <v>0</v>
      </c>
    </row>
    <row r="2649" spans="16:16" hidden="1">
      <c r="P2649" s="87">
        <f>database!F2650</f>
        <v>0</v>
      </c>
    </row>
    <row r="2650" spans="16:16" hidden="1">
      <c r="P2650" s="87">
        <f>database!F2651</f>
        <v>0</v>
      </c>
    </row>
    <row r="2651" spans="16:16" hidden="1">
      <c r="P2651" s="87">
        <f>database!F2652</f>
        <v>0</v>
      </c>
    </row>
    <row r="2652" spans="16:16" hidden="1">
      <c r="P2652" s="87">
        <f>database!F2653</f>
        <v>0</v>
      </c>
    </row>
    <row r="2653" spans="16:16" hidden="1">
      <c r="P2653" s="87">
        <f>database!F2654</f>
        <v>0</v>
      </c>
    </row>
    <row r="2654" spans="16:16" hidden="1">
      <c r="P2654" s="87">
        <f>database!F2655</f>
        <v>0</v>
      </c>
    </row>
    <row r="2655" spans="16:16" hidden="1">
      <c r="P2655" s="87">
        <f>database!F2656</f>
        <v>0</v>
      </c>
    </row>
    <row r="2656" spans="16:16" hidden="1">
      <c r="P2656" s="87">
        <f>database!F2657</f>
        <v>0</v>
      </c>
    </row>
    <row r="2657" spans="16:16" hidden="1">
      <c r="P2657" s="87">
        <f>database!F2658</f>
        <v>0</v>
      </c>
    </row>
    <row r="2658" spans="16:16" hidden="1">
      <c r="P2658" s="87">
        <f>database!F2659</f>
        <v>0</v>
      </c>
    </row>
    <row r="2659" spans="16:16" hidden="1">
      <c r="P2659" s="87">
        <f>database!F2660</f>
        <v>0</v>
      </c>
    </row>
    <row r="2660" spans="16:16" hidden="1">
      <c r="P2660" s="87">
        <f>database!F2661</f>
        <v>0</v>
      </c>
    </row>
    <row r="2661" spans="16:16" hidden="1">
      <c r="P2661" s="87">
        <f>database!F2662</f>
        <v>0</v>
      </c>
    </row>
    <row r="2662" spans="16:16" hidden="1">
      <c r="P2662" s="87">
        <f>database!F2663</f>
        <v>0</v>
      </c>
    </row>
    <row r="2663" spans="16:16" hidden="1">
      <c r="P2663" s="87">
        <f>database!F2664</f>
        <v>0</v>
      </c>
    </row>
    <row r="2664" spans="16:16" hidden="1">
      <c r="P2664" s="87">
        <f>database!F2665</f>
        <v>0</v>
      </c>
    </row>
    <row r="2665" spans="16:16" hidden="1">
      <c r="P2665" s="87">
        <f>database!F2666</f>
        <v>0</v>
      </c>
    </row>
    <row r="2666" spans="16:16" hidden="1">
      <c r="P2666" s="87">
        <f>database!F2667</f>
        <v>0</v>
      </c>
    </row>
    <row r="2667" spans="16:16" hidden="1">
      <c r="P2667" s="87">
        <f>database!F2668</f>
        <v>0</v>
      </c>
    </row>
    <row r="2668" spans="16:16" hidden="1">
      <c r="P2668" s="87">
        <f>database!F2669</f>
        <v>0</v>
      </c>
    </row>
    <row r="2669" spans="16:16" hidden="1">
      <c r="P2669" s="87">
        <f>database!F2670</f>
        <v>0</v>
      </c>
    </row>
    <row r="2670" spans="16:16" hidden="1">
      <c r="P2670" s="87">
        <f>database!F2671</f>
        <v>0</v>
      </c>
    </row>
    <row r="2671" spans="16:16" hidden="1">
      <c r="P2671" s="87">
        <f>database!F2672</f>
        <v>0</v>
      </c>
    </row>
    <row r="2672" spans="16:16" hidden="1">
      <c r="P2672" s="87">
        <f>database!F2673</f>
        <v>0</v>
      </c>
    </row>
    <row r="2673" spans="16:16" hidden="1">
      <c r="P2673" s="87">
        <f>database!F2674</f>
        <v>0</v>
      </c>
    </row>
    <row r="2674" spans="16:16" hidden="1">
      <c r="P2674" s="87">
        <f>database!F2675</f>
        <v>0</v>
      </c>
    </row>
    <row r="2675" spans="16:16" hidden="1">
      <c r="P2675" s="87">
        <f>database!F2676</f>
        <v>0</v>
      </c>
    </row>
    <row r="2676" spans="16:16" hidden="1">
      <c r="P2676" s="87">
        <f>database!F2677</f>
        <v>0</v>
      </c>
    </row>
    <row r="2677" spans="16:16" hidden="1">
      <c r="P2677" s="87">
        <f>database!F2678</f>
        <v>0</v>
      </c>
    </row>
    <row r="2678" spans="16:16" hidden="1">
      <c r="P2678" s="87">
        <f>database!F2679</f>
        <v>0</v>
      </c>
    </row>
    <row r="2679" spans="16:16" hidden="1">
      <c r="P2679" s="87">
        <f>database!F2680</f>
        <v>0</v>
      </c>
    </row>
    <row r="2680" spans="16:16" hidden="1">
      <c r="P2680" s="87">
        <f>database!F2681</f>
        <v>0</v>
      </c>
    </row>
    <row r="2681" spans="16:16" hidden="1">
      <c r="P2681" s="87">
        <f>database!F2682</f>
        <v>0</v>
      </c>
    </row>
    <row r="2682" spans="16:16" hidden="1">
      <c r="P2682" s="87">
        <f>database!F2683</f>
        <v>0</v>
      </c>
    </row>
    <row r="2683" spans="16:16" hidden="1">
      <c r="P2683" s="87">
        <f>database!F2684</f>
        <v>0</v>
      </c>
    </row>
    <row r="2684" spans="16:16" hidden="1">
      <c r="P2684" s="87">
        <f>database!F2685</f>
        <v>0</v>
      </c>
    </row>
    <row r="2685" spans="16:16" hidden="1">
      <c r="P2685" s="87">
        <f>database!F2686</f>
        <v>0</v>
      </c>
    </row>
    <row r="2686" spans="16:16" hidden="1">
      <c r="P2686" s="87">
        <f>database!F2687</f>
        <v>0</v>
      </c>
    </row>
    <row r="2687" spans="16:16" hidden="1">
      <c r="P2687" s="87">
        <f>database!F2688</f>
        <v>0</v>
      </c>
    </row>
    <row r="2688" spans="16:16" hidden="1">
      <c r="P2688" s="87">
        <f>database!F2689</f>
        <v>0</v>
      </c>
    </row>
    <row r="2689" spans="16:16" hidden="1">
      <c r="P2689" s="87">
        <f>database!F2690</f>
        <v>0</v>
      </c>
    </row>
    <row r="2690" spans="16:16" hidden="1">
      <c r="P2690" s="87">
        <f>database!F2691</f>
        <v>0</v>
      </c>
    </row>
    <row r="2691" spans="16:16" hidden="1">
      <c r="P2691" s="87">
        <f>database!F2692</f>
        <v>0</v>
      </c>
    </row>
    <row r="2692" spans="16:16" hidden="1">
      <c r="P2692" s="87">
        <f>database!F2693</f>
        <v>0</v>
      </c>
    </row>
    <row r="2693" spans="16:16" hidden="1">
      <c r="P2693" s="87">
        <f>database!F2694</f>
        <v>0</v>
      </c>
    </row>
    <row r="2694" spans="16:16" hidden="1">
      <c r="P2694" s="87">
        <f>database!F2695</f>
        <v>0</v>
      </c>
    </row>
    <row r="2695" spans="16:16" hidden="1">
      <c r="P2695" s="87">
        <f>database!F2696</f>
        <v>0</v>
      </c>
    </row>
    <row r="2696" spans="16:16" hidden="1">
      <c r="P2696" s="87">
        <f>database!F2697</f>
        <v>0</v>
      </c>
    </row>
    <row r="2697" spans="16:16" hidden="1">
      <c r="P2697" s="87">
        <f>database!F2698</f>
        <v>0</v>
      </c>
    </row>
    <row r="2698" spans="16:16" hidden="1">
      <c r="P2698" s="87">
        <f>database!F2699</f>
        <v>0</v>
      </c>
    </row>
    <row r="2699" spans="16:16" hidden="1">
      <c r="P2699" s="87">
        <f>database!F2700</f>
        <v>0</v>
      </c>
    </row>
    <row r="2700" spans="16:16" hidden="1">
      <c r="P2700" s="87">
        <f>database!F2701</f>
        <v>0</v>
      </c>
    </row>
    <row r="2701" spans="16:16" hidden="1">
      <c r="P2701" s="87">
        <f>database!F2702</f>
        <v>0</v>
      </c>
    </row>
    <row r="2702" spans="16:16" hidden="1">
      <c r="P2702" s="87">
        <f>database!F2703</f>
        <v>0</v>
      </c>
    </row>
    <row r="2703" spans="16:16" hidden="1">
      <c r="P2703" s="87">
        <f>database!F2704</f>
        <v>0</v>
      </c>
    </row>
    <row r="2704" spans="16:16" hidden="1">
      <c r="P2704" s="87">
        <f>database!F2705</f>
        <v>0</v>
      </c>
    </row>
    <row r="2705" spans="16:16" hidden="1">
      <c r="P2705" s="87">
        <f>database!F2706</f>
        <v>0</v>
      </c>
    </row>
    <row r="2706" spans="16:16" hidden="1">
      <c r="P2706" s="87">
        <f>database!F2707</f>
        <v>0</v>
      </c>
    </row>
    <row r="2707" spans="16:16" hidden="1">
      <c r="P2707" s="87">
        <f>database!F2708</f>
        <v>0</v>
      </c>
    </row>
    <row r="2708" spans="16:16" hidden="1">
      <c r="P2708" s="87">
        <f>database!F2709</f>
        <v>0</v>
      </c>
    </row>
    <row r="2709" spans="16:16" hidden="1">
      <c r="P2709" s="87">
        <f>database!F2710</f>
        <v>0</v>
      </c>
    </row>
    <row r="2710" spans="16:16" hidden="1">
      <c r="P2710" s="87">
        <f>database!F2711</f>
        <v>0</v>
      </c>
    </row>
    <row r="2711" spans="16:16" hidden="1">
      <c r="P2711" s="87">
        <f>database!F2712</f>
        <v>0</v>
      </c>
    </row>
    <row r="2712" spans="16:16" hidden="1">
      <c r="P2712" s="87">
        <f>database!F2713</f>
        <v>0</v>
      </c>
    </row>
    <row r="2713" spans="16:16" hidden="1">
      <c r="P2713" s="87">
        <f>database!F2714</f>
        <v>0</v>
      </c>
    </row>
    <row r="2714" spans="16:16" hidden="1">
      <c r="P2714" s="87">
        <f>database!F2715</f>
        <v>0</v>
      </c>
    </row>
    <row r="2715" spans="16:16" hidden="1">
      <c r="P2715" s="87">
        <f>database!F2716</f>
        <v>0</v>
      </c>
    </row>
    <row r="2716" spans="16:16" hidden="1">
      <c r="P2716" s="87">
        <f>database!F2717</f>
        <v>0</v>
      </c>
    </row>
    <row r="2717" spans="16:16" hidden="1">
      <c r="P2717" s="87">
        <f>database!F2718</f>
        <v>0</v>
      </c>
    </row>
    <row r="2718" spans="16:16" hidden="1">
      <c r="P2718" s="87">
        <f>database!F2719</f>
        <v>0</v>
      </c>
    </row>
    <row r="2719" spans="16:16" hidden="1">
      <c r="P2719" s="87">
        <f>database!F2720</f>
        <v>0</v>
      </c>
    </row>
    <row r="2720" spans="16:16" hidden="1">
      <c r="P2720" s="87">
        <f>database!F2721</f>
        <v>0</v>
      </c>
    </row>
    <row r="2721" spans="16:16" hidden="1">
      <c r="P2721" s="87">
        <f>database!F2722</f>
        <v>0</v>
      </c>
    </row>
    <row r="2722" spans="16:16" hidden="1">
      <c r="P2722" s="87">
        <f>database!F2723</f>
        <v>0</v>
      </c>
    </row>
    <row r="2723" spans="16:16" hidden="1">
      <c r="P2723" s="87">
        <f>database!F2724</f>
        <v>0</v>
      </c>
    </row>
    <row r="2724" spans="16:16" hidden="1">
      <c r="P2724" s="87">
        <f>database!F2725</f>
        <v>0</v>
      </c>
    </row>
    <row r="2725" spans="16:16" hidden="1">
      <c r="P2725" s="87">
        <f>database!F2726</f>
        <v>0</v>
      </c>
    </row>
    <row r="2726" spans="16:16" hidden="1">
      <c r="P2726" s="87">
        <f>database!F2727</f>
        <v>0</v>
      </c>
    </row>
    <row r="2727" spans="16:16" hidden="1">
      <c r="P2727" s="87">
        <f>database!F2728</f>
        <v>0</v>
      </c>
    </row>
    <row r="2728" spans="16:16" hidden="1">
      <c r="P2728" s="87">
        <f>database!F2729</f>
        <v>0</v>
      </c>
    </row>
    <row r="2729" spans="16:16" hidden="1">
      <c r="P2729" s="87">
        <f>database!F2730</f>
        <v>0</v>
      </c>
    </row>
    <row r="2730" spans="16:16" hidden="1">
      <c r="P2730" s="87">
        <f>database!F2731</f>
        <v>0</v>
      </c>
    </row>
    <row r="2731" spans="16:16" hidden="1">
      <c r="P2731" s="87">
        <f>database!F2732</f>
        <v>0</v>
      </c>
    </row>
    <row r="2732" spans="16:16" hidden="1">
      <c r="P2732" s="87">
        <f>database!F2733</f>
        <v>0</v>
      </c>
    </row>
    <row r="2733" spans="16:16" hidden="1">
      <c r="P2733" s="87">
        <f>database!F2734</f>
        <v>0</v>
      </c>
    </row>
    <row r="2734" spans="16:16" hidden="1">
      <c r="P2734" s="87">
        <f>database!F2735</f>
        <v>0</v>
      </c>
    </row>
    <row r="2735" spans="16:16" hidden="1">
      <c r="P2735" s="87">
        <f>database!F2736</f>
        <v>0</v>
      </c>
    </row>
    <row r="2736" spans="16:16" hidden="1">
      <c r="P2736" s="87">
        <f>database!F2737</f>
        <v>0</v>
      </c>
    </row>
    <row r="2737" spans="16:16" hidden="1">
      <c r="P2737" s="87">
        <f>database!F2738</f>
        <v>0</v>
      </c>
    </row>
    <row r="2738" spans="16:16" hidden="1">
      <c r="P2738" s="87">
        <f>database!F2739</f>
        <v>0</v>
      </c>
    </row>
    <row r="2739" spans="16:16" hidden="1">
      <c r="P2739" s="87">
        <f>database!F2740</f>
        <v>0</v>
      </c>
    </row>
    <row r="2740" spans="16:16" hidden="1">
      <c r="P2740" s="87">
        <f>database!F2741</f>
        <v>0</v>
      </c>
    </row>
    <row r="2741" spans="16:16" hidden="1">
      <c r="P2741" s="87">
        <f>database!F2742</f>
        <v>0</v>
      </c>
    </row>
    <row r="2742" spans="16:16" hidden="1">
      <c r="P2742" s="87">
        <f>database!F2743</f>
        <v>0</v>
      </c>
    </row>
    <row r="2743" spans="16:16" hidden="1">
      <c r="P2743" s="87">
        <f>database!F2744</f>
        <v>0</v>
      </c>
    </row>
    <row r="2744" spans="16:16" hidden="1">
      <c r="P2744" s="87">
        <f>database!F2745</f>
        <v>0</v>
      </c>
    </row>
    <row r="2745" spans="16:16" hidden="1">
      <c r="P2745" s="87">
        <f>database!F2746</f>
        <v>0</v>
      </c>
    </row>
    <row r="2746" spans="16:16" hidden="1">
      <c r="P2746" s="87">
        <f>database!F2747</f>
        <v>0</v>
      </c>
    </row>
    <row r="2747" spans="16:16" hidden="1">
      <c r="P2747" s="87">
        <f>database!F2748</f>
        <v>0</v>
      </c>
    </row>
    <row r="2748" spans="16:16" hidden="1">
      <c r="P2748" s="87">
        <f>database!F2749</f>
        <v>0</v>
      </c>
    </row>
    <row r="2749" spans="16:16" hidden="1">
      <c r="P2749" s="87">
        <f>database!F2750</f>
        <v>0</v>
      </c>
    </row>
    <row r="2750" spans="16:16" hidden="1">
      <c r="P2750" s="87">
        <f>database!F2751</f>
        <v>0</v>
      </c>
    </row>
    <row r="2751" spans="16:16" hidden="1">
      <c r="P2751" s="87">
        <f>database!F2752</f>
        <v>0</v>
      </c>
    </row>
    <row r="2752" spans="16:16" hidden="1">
      <c r="P2752" s="87">
        <f>database!F2753</f>
        <v>0</v>
      </c>
    </row>
    <row r="2753" spans="16:16" hidden="1">
      <c r="P2753" s="87">
        <f>database!F2754</f>
        <v>0</v>
      </c>
    </row>
    <row r="2754" spans="16:16" hidden="1">
      <c r="P2754" s="87">
        <f>database!F2755</f>
        <v>0</v>
      </c>
    </row>
    <row r="2755" spans="16:16" hidden="1">
      <c r="P2755" s="87">
        <f>database!F2756</f>
        <v>0</v>
      </c>
    </row>
    <row r="2756" spans="16:16" hidden="1">
      <c r="P2756" s="87">
        <f>database!F2757</f>
        <v>0</v>
      </c>
    </row>
    <row r="2757" spans="16:16" hidden="1">
      <c r="P2757" s="87">
        <f>database!F2758</f>
        <v>0</v>
      </c>
    </row>
    <row r="2758" spans="16:16" hidden="1">
      <c r="P2758" s="87">
        <f>database!F2759</f>
        <v>0</v>
      </c>
    </row>
    <row r="2759" spans="16:16" hidden="1">
      <c r="P2759" s="87">
        <f>database!F2760</f>
        <v>0</v>
      </c>
    </row>
    <row r="2760" spans="16:16" hidden="1">
      <c r="P2760" s="87">
        <f>database!F2761</f>
        <v>0</v>
      </c>
    </row>
    <row r="2761" spans="16:16" hidden="1">
      <c r="P2761" s="87">
        <f>database!F2762</f>
        <v>0</v>
      </c>
    </row>
    <row r="2762" spans="16:16" hidden="1">
      <c r="P2762" s="87">
        <f>database!F2763</f>
        <v>0</v>
      </c>
    </row>
    <row r="2763" spans="16:16" hidden="1">
      <c r="P2763" s="87">
        <f>database!F2764</f>
        <v>0</v>
      </c>
    </row>
    <row r="2764" spans="16:16" hidden="1">
      <c r="P2764" s="87">
        <f>database!F2765</f>
        <v>0</v>
      </c>
    </row>
    <row r="2765" spans="16:16" hidden="1">
      <c r="P2765" s="87">
        <f>database!F2766</f>
        <v>0</v>
      </c>
    </row>
    <row r="2766" spans="16:16" hidden="1">
      <c r="P2766" s="87">
        <f>database!F2767</f>
        <v>0</v>
      </c>
    </row>
    <row r="2767" spans="16:16" hidden="1">
      <c r="P2767" s="87">
        <f>database!F2768</f>
        <v>0</v>
      </c>
    </row>
    <row r="2768" spans="16:16" hidden="1">
      <c r="P2768" s="87">
        <f>database!F2769</f>
        <v>0</v>
      </c>
    </row>
    <row r="2769" spans="16:16" hidden="1">
      <c r="P2769" s="87">
        <f>database!F2770</f>
        <v>0</v>
      </c>
    </row>
    <row r="2770" spans="16:16" hidden="1">
      <c r="P2770" s="87">
        <f>database!F2771</f>
        <v>0</v>
      </c>
    </row>
    <row r="2771" spans="16:16" hidden="1">
      <c r="P2771" s="87">
        <f>database!F2772</f>
        <v>0</v>
      </c>
    </row>
    <row r="2772" spans="16:16" hidden="1">
      <c r="P2772" s="87">
        <f>database!F2773</f>
        <v>0</v>
      </c>
    </row>
    <row r="2773" spans="16:16" hidden="1">
      <c r="P2773" s="87">
        <f>database!F2774</f>
        <v>0</v>
      </c>
    </row>
    <row r="2774" spans="16:16" hidden="1">
      <c r="P2774" s="87">
        <f>database!F2775</f>
        <v>0</v>
      </c>
    </row>
    <row r="2775" spans="16:16" hidden="1">
      <c r="P2775" s="87">
        <f>database!F2776</f>
        <v>0</v>
      </c>
    </row>
    <row r="2776" spans="16:16" hidden="1">
      <c r="P2776" s="87">
        <f>database!F2777</f>
        <v>0</v>
      </c>
    </row>
    <row r="2777" spans="16:16" hidden="1">
      <c r="P2777" s="87">
        <f>database!F2778</f>
        <v>0</v>
      </c>
    </row>
    <row r="2778" spans="16:16" hidden="1">
      <c r="P2778" s="87">
        <f>database!F2779</f>
        <v>0</v>
      </c>
    </row>
    <row r="2779" spans="16:16" hidden="1">
      <c r="P2779" s="87">
        <f>database!F2780</f>
        <v>0</v>
      </c>
    </row>
    <row r="2780" spans="16:16" hidden="1">
      <c r="P2780" s="87">
        <f>database!F2781</f>
        <v>0</v>
      </c>
    </row>
    <row r="2781" spans="16:16" hidden="1">
      <c r="P2781" s="87">
        <f>database!F2782</f>
        <v>0</v>
      </c>
    </row>
    <row r="2782" spans="16:16" hidden="1">
      <c r="P2782" s="87">
        <f>database!F2783</f>
        <v>0</v>
      </c>
    </row>
    <row r="2783" spans="16:16" hidden="1">
      <c r="P2783" s="87">
        <f>database!F2784</f>
        <v>0</v>
      </c>
    </row>
    <row r="2784" spans="16:16" hidden="1">
      <c r="P2784" s="87">
        <f>database!F2785</f>
        <v>0</v>
      </c>
    </row>
    <row r="2785" spans="16:16" hidden="1">
      <c r="P2785" s="87">
        <f>database!F2786</f>
        <v>0</v>
      </c>
    </row>
    <row r="2786" spans="16:16" hidden="1">
      <c r="P2786" s="87">
        <f>database!F2787</f>
        <v>0</v>
      </c>
    </row>
    <row r="2787" spans="16:16" hidden="1">
      <c r="P2787" s="87">
        <f>database!F2788</f>
        <v>0</v>
      </c>
    </row>
    <row r="2788" spans="16:16" hidden="1">
      <c r="P2788" s="87">
        <f>database!F2789</f>
        <v>0</v>
      </c>
    </row>
    <row r="2789" spans="16:16" hidden="1">
      <c r="P2789" s="87">
        <f>database!F2790</f>
        <v>0</v>
      </c>
    </row>
    <row r="2790" spans="16:16" hidden="1">
      <c r="P2790" s="87">
        <f>database!F2791</f>
        <v>0</v>
      </c>
    </row>
    <row r="2791" spans="16:16" hidden="1">
      <c r="P2791" s="87">
        <f>database!F2792</f>
        <v>0</v>
      </c>
    </row>
    <row r="2792" spans="16:16" hidden="1">
      <c r="P2792" s="87">
        <f>database!F2793</f>
        <v>0</v>
      </c>
    </row>
    <row r="2793" spans="16:16" hidden="1">
      <c r="P2793" s="87">
        <f>database!F2794</f>
        <v>0</v>
      </c>
    </row>
    <row r="2794" spans="16:16" hidden="1">
      <c r="P2794" s="87">
        <f>database!F2795</f>
        <v>0</v>
      </c>
    </row>
    <row r="2795" spans="16:16" hidden="1">
      <c r="P2795" s="87">
        <f>database!F2796</f>
        <v>0</v>
      </c>
    </row>
    <row r="2796" spans="16:16" hidden="1">
      <c r="P2796" s="87">
        <f>database!F2797</f>
        <v>0</v>
      </c>
    </row>
    <row r="2797" spans="16:16" hidden="1">
      <c r="P2797" s="87">
        <f>database!F2798</f>
        <v>0</v>
      </c>
    </row>
    <row r="2798" spans="16:16" hidden="1">
      <c r="P2798" s="87">
        <f>database!F2799</f>
        <v>0</v>
      </c>
    </row>
    <row r="2799" spans="16:16" hidden="1">
      <c r="P2799" s="87">
        <f>database!F2800</f>
        <v>0</v>
      </c>
    </row>
    <row r="2800" spans="16:16" hidden="1">
      <c r="P2800" s="87">
        <f>database!F2801</f>
        <v>0</v>
      </c>
    </row>
    <row r="2801" spans="16:16" hidden="1">
      <c r="P2801" s="87">
        <f>database!F2802</f>
        <v>0</v>
      </c>
    </row>
    <row r="2802" spans="16:16" hidden="1">
      <c r="P2802" s="87">
        <f>database!F2803</f>
        <v>0</v>
      </c>
    </row>
    <row r="2803" spans="16:16" hidden="1">
      <c r="P2803" s="87">
        <f>database!F2804</f>
        <v>0</v>
      </c>
    </row>
    <row r="2804" spans="16:16" hidden="1">
      <c r="P2804" s="87">
        <f>database!F2805</f>
        <v>0</v>
      </c>
    </row>
    <row r="2805" spans="16:16" hidden="1">
      <c r="P2805" s="87">
        <f>database!F2806</f>
        <v>0</v>
      </c>
    </row>
    <row r="2806" spans="16:16" hidden="1">
      <c r="P2806" s="87">
        <f>database!F2807</f>
        <v>0</v>
      </c>
    </row>
    <row r="2807" spans="16:16" hidden="1">
      <c r="P2807" s="87">
        <f>database!F2808</f>
        <v>0</v>
      </c>
    </row>
    <row r="2808" spans="16:16" hidden="1">
      <c r="P2808" s="87">
        <f>database!F2809</f>
        <v>0</v>
      </c>
    </row>
    <row r="2809" spans="16:16" hidden="1">
      <c r="P2809" s="87">
        <f>database!F2810</f>
        <v>0</v>
      </c>
    </row>
    <row r="2810" spans="16:16" hidden="1">
      <c r="P2810" s="87">
        <f>database!F2811</f>
        <v>0</v>
      </c>
    </row>
    <row r="2811" spans="16:16" hidden="1">
      <c r="P2811" s="87">
        <f>database!F2812</f>
        <v>0</v>
      </c>
    </row>
    <row r="2812" spans="16:16" hidden="1">
      <c r="P2812" s="87">
        <f>database!F2813</f>
        <v>0</v>
      </c>
    </row>
    <row r="2813" spans="16:16" hidden="1">
      <c r="P2813" s="87">
        <f>database!F2814</f>
        <v>0</v>
      </c>
    </row>
    <row r="2814" spans="16:16" hidden="1">
      <c r="P2814" s="87">
        <f>database!F2815</f>
        <v>0</v>
      </c>
    </row>
    <row r="2815" spans="16:16" hidden="1">
      <c r="P2815" s="87">
        <f>database!F2816</f>
        <v>0</v>
      </c>
    </row>
    <row r="2816" spans="16:16" hidden="1">
      <c r="P2816" s="87">
        <f>database!F2817</f>
        <v>0</v>
      </c>
    </row>
    <row r="2817" spans="16:16" hidden="1">
      <c r="P2817" s="87">
        <f>database!F2818</f>
        <v>0</v>
      </c>
    </row>
    <row r="2818" spans="16:16" hidden="1">
      <c r="P2818" s="87">
        <f>database!F2819</f>
        <v>0</v>
      </c>
    </row>
    <row r="2819" spans="16:16" hidden="1">
      <c r="P2819" s="87">
        <f>database!F2820</f>
        <v>0</v>
      </c>
    </row>
    <row r="2820" spans="16:16" hidden="1">
      <c r="P2820" s="87">
        <f>database!F2821</f>
        <v>0</v>
      </c>
    </row>
    <row r="2821" spans="16:16" hidden="1">
      <c r="P2821" s="87">
        <f>database!F2822</f>
        <v>0</v>
      </c>
    </row>
    <row r="2822" spans="16:16" hidden="1">
      <c r="P2822" s="87">
        <f>database!F2823</f>
        <v>0</v>
      </c>
    </row>
    <row r="2823" spans="16:16" hidden="1">
      <c r="P2823" s="87">
        <f>database!F2824</f>
        <v>0</v>
      </c>
    </row>
    <row r="2824" spans="16:16" hidden="1">
      <c r="P2824" s="87">
        <f>database!F2825</f>
        <v>0</v>
      </c>
    </row>
    <row r="2825" spans="16:16" hidden="1">
      <c r="P2825" s="87">
        <f>database!F2826</f>
        <v>0</v>
      </c>
    </row>
    <row r="2826" spans="16:16" hidden="1">
      <c r="P2826" s="87">
        <f>database!F2827</f>
        <v>0</v>
      </c>
    </row>
    <row r="2827" spans="16:16" hidden="1">
      <c r="P2827" s="87">
        <f>database!F2828</f>
        <v>0</v>
      </c>
    </row>
    <row r="2828" spans="16:16" hidden="1">
      <c r="P2828" s="87">
        <f>database!F2829</f>
        <v>0</v>
      </c>
    </row>
    <row r="2829" spans="16:16" hidden="1">
      <c r="P2829" s="87">
        <f>database!F2830</f>
        <v>0</v>
      </c>
    </row>
    <row r="2830" spans="16:16" hidden="1">
      <c r="P2830" s="87">
        <f>database!F2831</f>
        <v>0</v>
      </c>
    </row>
    <row r="2831" spans="16:16" hidden="1">
      <c r="P2831" s="87">
        <f>database!F2832</f>
        <v>0</v>
      </c>
    </row>
    <row r="2832" spans="16:16" hidden="1">
      <c r="P2832" s="87">
        <f>database!F2833</f>
        <v>0</v>
      </c>
    </row>
    <row r="2833" spans="16:16" hidden="1">
      <c r="P2833" s="87">
        <f>database!F2834</f>
        <v>0</v>
      </c>
    </row>
    <row r="2834" spans="16:16" hidden="1">
      <c r="P2834" s="87">
        <f>database!F2835</f>
        <v>0</v>
      </c>
    </row>
    <row r="2835" spans="16:16" hidden="1">
      <c r="P2835" s="87">
        <f>database!F2836</f>
        <v>0</v>
      </c>
    </row>
    <row r="2836" spans="16:16" hidden="1">
      <c r="P2836" s="87">
        <f>database!F2837</f>
        <v>0</v>
      </c>
    </row>
    <row r="2837" spans="16:16" hidden="1">
      <c r="P2837" s="87">
        <f>database!F2838</f>
        <v>0</v>
      </c>
    </row>
    <row r="2838" spans="16:16" hidden="1">
      <c r="P2838" s="87">
        <f>database!F2839</f>
        <v>0</v>
      </c>
    </row>
    <row r="2839" spans="16:16" hidden="1">
      <c r="P2839" s="87">
        <f>database!F2840</f>
        <v>0</v>
      </c>
    </row>
    <row r="2840" spans="16:16" hidden="1">
      <c r="P2840" s="87">
        <f>database!F2841</f>
        <v>0</v>
      </c>
    </row>
    <row r="2841" spans="16:16" hidden="1">
      <c r="P2841" s="87">
        <f>database!F2842</f>
        <v>0</v>
      </c>
    </row>
    <row r="2842" spans="16:16" hidden="1">
      <c r="P2842" s="87">
        <f>database!F2843</f>
        <v>0</v>
      </c>
    </row>
    <row r="2843" spans="16:16" hidden="1">
      <c r="P2843" s="87">
        <f>database!F2844</f>
        <v>0</v>
      </c>
    </row>
    <row r="2844" spans="16:16" hidden="1">
      <c r="P2844" s="87">
        <f>database!F2845</f>
        <v>0</v>
      </c>
    </row>
    <row r="2845" spans="16:16" hidden="1">
      <c r="P2845" s="87">
        <f>database!F2846</f>
        <v>0</v>
      </c>
    </row>
    <row r="2846" spans="16:16" hidden="1">
      <c r="P2846" s="87">
        <f>database!F2847</f>
        <v>0</v>
      </c>
    </row>
    <row r="2847" spans="16:16" hidden="1">
      <c r="P2847" s="87">
        <f>database!F2848</f>
        <v>0</v>
      </c>
    </row>
    <row r="2848" spans="16:16" hidden="1">
      <c r="P2848" s="87">
        <f>database!F2849</f>
        <v>0</v>
      </c>
    </row>
    <row r="2849" spans="16:16" hidden="1">
      <c r="P2849" s="87">
        <f>database!F2850</f>
        <v>0</v>
      </c>
    </row>
    <row r="2850" spans="16:16" hidden="1">
      <c r="P2850" s="87">
        <f>database!F2851</f>
        <v>0</v>
      </c>
    </row>
    <row r="2851" spans="16:16" hidden="1">
      <c r="P2851" s="87">
        <f>database!F2852</f>
        <v>0</v>
      </c>
    </row>
    <row r="2852" spans="16:16" hidden="1">
      <c r="P2852" s="87">
        <f>database!F2853</f>
        <v>0</v>
      </c>
    </row>
    <row r="2853" spans="16:16" hidden="1">
      <c r="P2853" s="87">
        <f>database!F2854</f>
        <v>0</v>
      </c>
    </row>
    <row r="2854" spans="16:16" hidden="1">
      <c r="P2854" s="87">
        <f>database!F2855</f>
        <v>0</v>
      </c>
    </row>
    <row r="2855" spans="16:16" hidden="1">
      <c r="P2855" s="87">
        <f>database!F2856</f>
        <v>0</v>
      </c>
    </row>
    <row r="2856" spans="16:16" hidden="1">
      <c r="P2856" s="87">
        <f>database!F2857</f>
        <v>0</v>
      </c>
    </row>
    <row r="2857" spans="16:16" hidden="1">
      <c r="P2857" s="87">
        <f>database!F2858</f>
        <v>0</v>
      </c>
    </row>
    <row r="2858" spans="16:16" hidden="1">
      <c r="P2858" s="87">
        <f>database!F2859</f>
        <v>0</v>
      </c>
    </row>
    <row r="2859" spans="16:16" hidden="1">
      <c r="P2859" s="87">
        <f>database!F2860</f>
        <v>0</v>
      </c>
    </row>
    <row r="2860" spans="16:16" hidden="1">
      <c r="P2860" s="87">
        <f>database!F2861</f>
        <v>0</v>
      </c>
    </row>
    <row r="2861" spans="16:16" hidden="1">
      <c r="P2861" s="87">
        <f>database!F2862</f>
        <v>0</v>
      </c>
    </row>
    <row r="2862" spans="16:16" hidden="1">
      <c r="P2862" s="87">
        <f>database!F2863</f>
        <v>0</v>
      </c>
    </row>
    <row r="2863" spans="16:16" hidden="1">
      <c r="P2863" s="87">
        <f>database!F2864</f>
        <v>0</v>
      </c>
    </row>
    <row r="2864" spans="16:16" hidden="1">
      <c r="P2864" s="87">
        <f>database!F2865</f>
        <v>0</v>
      </c>
    </row>
    <row r="2865" spans="16:16" hidden="1">
      <c r="P2865" s="87">
        <f>database!F2866</f>
        <v>0</v>
      </c>
    </row>
    <row r="2866" spans="16:16" hidden="1">
      <c r="P2866" s="87">
        <f>database!F2867</f>
        <v>0</v>
      </c>
    </row>
    <row r="2867" spans="16:16" hidden="1">
      <c r="P2867" s="87">
        <f>database!F2868</f>
        <v>0</v>
      </c>
    </row>
    <row r="2868" spans="16:16" hidden="1">
      <c r="P2868" s="87">
        <f>database!F2869</f>
        <v>0</v>
      </c>
    </row>
    <row r="2869" spans="16:16" hidden="1">
      <c r="P2869" s="87">
        <f>database!F2870</f>
        <v>0</v>
      </c>
    </row>
    <row r="2870" spans="16:16" hidden="1">
      <c r="P2870" s="87">
        <f>database!F2871</f>
        <v>0</v>
      </c>
    </row>
    <row r="2871" spans="16:16" hidden="1">
      <c r="P2871" s="87">
        <f>database!F2872</f>
        <v>0</v>
      </c>
    </row>
    <row r="2872" spans="16:16" hidden="1">
      <c r="P2872" s="87">
        <f>database!F2873</f>
        <v>0</v>
      </c>
    </row>
    <row r="2873" spans="16:16" hidden="1">
      <c r="P2873" s="87">
        <f>database!F2874</f>
        <v>0</v>
      </c>
    </row>
    <row r="2874" spans="16:16" hidden="1">
      <c r="P2874" s="87">
        <f>database!F2875</f>
        <v>0</v>
      </c>
    </row>
    <row r="2875" spans="16:16" hidden="1">
      <c r="P2875" s="87">
        <f>database!F2876</f>
        <v>0</v>
      </c>
    </row>
    <row r="2876" spans="16:16" hidden="1">
      <c r="P2876" s="87">
        <f>database!F2877</f>
        <v>0</v>
      </c>
    </row>
    <row r="2877" spans="16:16" hidden="1">
      <c r="P2877" s="87">
        <f>database!F2878</f>
        <v>0</v>
      </c>
    </row>
    <row r="2878" spans="16:16" hidden="1">
      <c r="P2878" s="87">
        <f>database!F2879</f>
        <v>0</v>
      </c>
    </row>
    <row r="2879" spans="16:16" hidden="1">
      <c r="P2879" s="87">
        <f>database!F2880</f>
        <v>0</v>
      </c>
    </row>
    <row r="2880" spans="16:16" hidden="1">
      <c r="P2880" s="87">
        <f>database!F2881</f>
        <v>0</v>
      </c>
    </row>
    <row r="2881" spans="16:16" hidden="1">
      <c r="P2881" s="87">
        <f>database!F2882</f>
        <v>0</v>
      </c>
    </row>
    <row r="2882" spans="16:16" hidden="1">
      <c r="P2882" s="87">
        <f>database!F2883</f>
        <v>0</v>
      </c>
    </row>
    <row r="2883" spans="16:16" hidden="1">
      <c r="P2883" s="87">
        <f>database!F2884</f>
        <v>0</v>
      </c>
    </row>
    <row r="2884" spans="16:16" hidden="1">
      <c r="P2884" s="87">
        <f>database!F2885</f>
        <v>0</v>
      </c>
    </row>
    <row r="2885" spans="16:16" hidden="1">
      <c r="P2885" s="87">
        <f>database!F2886</f>
        <v>0</v>
      </c>
    </row>
    <row r="2886" spans="16:16" hidden="1">
      <c r="P2886" s="87">
        <f>database!F2887</f>
        <v>0</v>
      </c>
    </row>
    <row r="2887" spans="16:16" hidden="1">
      <c r="P2887" s="87">
        <f>database!F2888</f>
        <v>0</v>
      </c>
    </row>
    <row r="2888" spans="16:16" hidden="1">
      <c r="P2888" s="87">
        <f>database!F2889</f>
        <v>0</v>
      </c>
    </row>
    <row r="2889" spans="16:16" hidden="1">
      <c r="P2889" s="87">
        <f>database!F2890</f>
        <v>0</v>
      </c>
    </row>
    <row r="2890" spans="16:16" hidden="1">
      <c r="P2890" s="87">
        <f>database!F2891</f>
        <v>0</v>
      </c>
    </row>
    <row r="2891" spans="16:16" hidden="1">
      <c r="P2891" s="87">
        <f>database!F2892</f>
        <v>0</v>
      </c>
    </row>
    <row r="2892" spans="16:16" hidden="1">
      <c r="P2892" s="87">
        <f>database!F2893</f>
        <v>0</v>
      </c>
    </row>
    <row r="2893" spans="16:16" hidden="1">
      <c r="P2893" s="87">
        <f>database!F2894</f>
        <v>0</v>
      </c>
    </row>
    <row r="2894" spans="16:16" hidden="1">
      <c r="P2894" s="87">
        <f>database!F2895</f>
        <v>0</v>
      </c>
    </row>
    <row r="2895" spans="16:16" hidden="1">
      <c r="P2895" s="87">
        <f>database!F2896</f>
        <v>0</v>
      </c>
    </row>
    <row r="2896" spans="16:16" hidden="1">
      <c r="P2896" s="87">
        <f>database!F2897</f>
        <v>0</v>
      </c>
    </row>
    <row r="2897" spans="16:16" hidden="1">
      <c r="P2897" s="87">
        <f>database!F2898</f>
        <v>0</v>
      </c>
    </row>
    <row r="2898" spans="16:16" hidden="1">
      <c r="P2898" s="87">
        <f>database!F2899</f>
        <v>0</v>
      </c>
    </row>
    <row r="2899" spans="16:16" hidden="1">
      <c r="P2899" s="87">
        <f>database!F2900</f>
        <v>0</v>
      </c>
    </row>
    <row r="2900" spans="16:16" hidden="1">
      <c r="P2900" s="87">
        <f>database!F2901</f>
        <v>0</v>
      </c>
    </row>
    <row r="2901" spans="16:16" hidden="1">
      <c r="P2901" s="87">
        <f>database!F2902</f>
        <v>0</v>
      </c>
    </row>
    <row r="2902" spans="16:16" hidden="1">
      <c r="P2902" s="87">
        <f>database!F2903</f>
        <v>0</v>
      </c>
    </row>
    <row r="2903" spans="16:16" hidden="1">
      <c r="P2903" s="87">
        <f>database!F2904</f>
        <v>0</v>
      </c>
    </row>
    <row r="2904" spans="16:16" hidden="1">
      <c r="P2904" s="87">
        <f>database!F2905</f>
        <v>0</v>
      </c>
    </row>
    <row r="2905" spans="16:16" hidden="1">
      <c r="P2905" s="87">
        <f>database!F2906</f>
        <v>0</v>
      </c>
    </row>
    <row r="2906" spans="16:16" hidden="1">
      <c r="P2906" s="87">
        <f>database!F2907</f>
        <v>0</v>
      </c>
    </row>
    <row r="2907" spans="16:16" hidden="1">
      <c r="P2907" s="87">
        <f>database!F2908</f>
        <v>0</v>
      </c>
    </row>
    <row r="2908" spans="16:16" hidden="1">
      <c r="P2908" s="87">
        <f>database!F2909</f>
        <v>0</v>
      </c>
    </row>
    <row r="2909" spans="16:16" hidden="1">
      <c r="P2909" s="87">
        <f>database!F2910</f>
        <v>0</v>
      </c>
    </row>
    <row r="2910" spans="16:16" hidden="1">
      <c r="P2910" s="87">
        <f>database!F2911</f>
        <v>0</v>
      </c>
    </row>
    <row r="2911" spans="16:16" hidden="1">
      <c r="P2911" s="87">
        <f>database!F2912</f>
        <v>0</v>
      </c>
    </row>
    <row r="2912" spans="16:16" hidden="1">
      <c r="P2912" s="87">
        <f>database!F2913</f>
        <v>0</v>
      </c>
    </row>
    <row r="2913" spans="16:16" hidden="1">
      <c r="P2913" s="87">
        <f>database!F2914</f>
        <v>0</v>
      </c>
    </row>
    <row r="2914" spans="16:16" hidden="1">
      <c r="P2914" s="87">
        <f>database!F2915</f>
        <v>0</v>
      </c>
    </row>
    <row r="2915" spans="16:16" hidden="1">
      <c r="P2915" s="87">
        <f>database!F2916</f>
        <v>0</v>
      </c>
    </row>
    <row r="2916" spans="16:16" hidden="1">
      <c r="P2916" s="87">
        <f>database!F2917</f>
        <v>0</v>
      </c>
    </row>
    <row r="2917" spans="16:16" hidden="1">
      <c r="P2917" s="87">
        <f>database!F2918</f>
        <v>0</v>
      </c>
    </row>
    <row r="2918" spans="16:16" hidden="1">
      <c r="P2918" s="87">
        <f>database!F2919</f>
        <v>0</v>
      </c>
    </row>
    <row r="2919" spans="16:16" hidden="1">
      <c r="P2919" s="87">
        <f>database!F2920</f>
        <v>0</v>
      </c>
    </row>
    <row r="2920" spans="16:16" hidden="1">
      <c r="P2920" s="87">
        <f>database!F2921</f>
        <v>0</v>
      </c>
    </row>
    <row r="2921" spans="16:16" hidden="1">
      <c r="P2921" s="87">
        <f>database!F2922</f>
        <v>0</v>
      </c>
    </row>
    <row r="2922" spans="16:16" hidden="1">
      <c r="P2922" s="87">
        <f>database!F2923</f>
        <v>0</v>
      </c>
    </row>
    <row r="2923" spans="16:16" hidden="1">
      <c r="P2923" s="87">
        <f>database!F2924</f>
        <v>0</v>
      </c>
    </row>
    <row r="2924" spans="16:16" hidden="1">
      <c r="P2924" s="87">
        <f>database!F2925</f>
        <v>0</v>
      </c>
    </row>
    <row r="2925" spans="16:16" hidden="1">
      <c r="P2925" s="87">
        <f>database!F2926</f>
        <v>0</v>
      </c>
    </row>
    <row r="2926" spans="16:16" hidden="1">
      <c r="P2926" s="87">
        <f>database!F2927</f>
        <v>0</v>
      </c>
    </row>
    <row r="2927" spans="16:16" hidden="1">
      <c r="P2927" s="87">
        <f>database!F2928</f>
        <v>0</v>
      </c>
    </row>
    <row r="2928" spans="16:16" hidden="1">
      <c r="P2928" s="87">
        <f>database!F2929</f>
        <v>0</v>
      </c>
    </row>
    <row r="2929" spans="16:16" hidden="1">
      <c r="P2929" s="87">
        <f>database!F2930</f>
        <v>0</v>
      </c>
    </row>
    <row r="2930" spans="16:16" hidden="1">
      <c r="P2930" s="87">
        <f>database!F2931</f>
        <v>0</v>
      </c>
    </row>
    <row r="2931" spans="16:16" hidden="1">
      <c r="P2931" s="87">
        <f>database!F2932</f>
        <v>0</v>
      </c>
    </row>
    <row r="2932" spans="16:16" hidden="1">
      <c r="P2932" s="87">
        <f>database!F2933</f>
        <v>0</v>
      </c>
    </row>
    <row r="2933" spans="16:16" hidden="1">
      <c r="P2933" s="87">
        <f>database!F2934</f>
        <v>0</v>
      </c>
    </row>
    <row r="2934" spans="16:16" hidden="1">
      <c r="P2934" s="87">
        <f>database!F2935</f>
        <v>0</v>
      </c>
    </row>
    <row r="2935" spans="16:16" hidden="1">
      <c r="P2935" s="87">
        <f>database!F2936</f>
        <v>0</v>
      </c>
    </row>
    <row r="2936" spans="16:16" hidden="1">
      <c r="P2936" s="87">
        <f>database!F2937</f>
        <v>0</v>
      </c>
    </row>
    <row r="2937" spans="16:16" hidden="1">
      <c r="P2937" s="87">
        <f>database!F2938</f>
        <v>0</v>
      </c>
    </row>
    <row r="2938" spans="16:16" hidden="1">
      <c r="P2938" s="87">
        <f>database!F2939</f>
        <v>0</v>
      </c>
    </row>
    <row r="2939" spans="16:16" hidden="1">
      <c r="P2939" s="87">
        <f>database!F2940</f>
        <v>0</v>
      </c>
    </row>
    <row r="2940" spans="16:16" hidden="1">
      <c r="P2940" s="87">
        <f>database!F2941</f>
        <v>0</v>
      </c>
    </row>
    <row r="2941" spans="16:16" hidden="1">
      <c r="P2941" s="87">
        <f>database!F2942</f>
        <v>0</v>
      </c>
    </row>
    <row r="2942" spans="16:16" hidden="1">
      <c r="P2942" s="87">
        <f>database!F2943</f>
        <v>0</v>
      </c>
    </row>
    <row r="2943" spans="16:16" hidden="1">
      <c r="P2943" s="87">
        <f>database!F2944</f>
        <v>0</v>
      </c>
    </row>
    <row r="2944" spans="16:16" hidden="1">
      <c r="P2944" s="87">
        <f>database!F2945</f>
        <v>0</v>
      </c>
    </row>
    <row r="2945" spans="16:16" hidden="1">
      <c r="P2945" s="87">
        <f>database!F2946</f>
        <v>0</v>
      </c>
    </row>
    <row r="2946" spans="16:16" hidden="1">
      <c r="P2946" s="87">
        <f>database!F2947</f>
        <v>0</v>
      </c>
    </row>
    <row r="2947" spans="16:16" hidden="1">
      <c r="P2947" s="87">
        <f>database!F2948</f>
        <v>0</v>
      </c>
    </row>
    <row r="2948" spans="16:16" hidden="1">
      <c r="P2948" s="87">
        <f>database!F2949</f>
        <v>0</v>
      </c>
    </row>
    <row r="2949" spans="16:16" hidden="1">
      <c r="P2949" s="87">
        <f>database!F2950</f>
        <v>0</v>
      </c>
    </row>
    <row r="2950" spans="16:16" hidden="1">
      <c r="P2950" s="87">
        <f>database!F2951</f>
        <v>0</v>
      </c>
    </row>
    <row r="2951" spans="16:16" hidden="1">
      <c r="P2951" s="87">
        <f>database!F2952</f>
        <v>0</v>
      </c>
    </row>
    <row r="2952" spans="16:16" hidden="1">
      <c r="P2952" s="87">
        <f>database!F2953</f>
        <v>0</v>
      </c>
    </row>
    <row r="2953" spans="16:16" hidden="1">
      <c r="P2953" s="87">
        <f>database!F2954</f>
        <v>0</v>
      </c>
    </row>
    <row r="2954" spans="16:16" hidden="1">
      <c r="P2954" s="87">
        <f>database!F2955</f>
        <v>0</v>
      </c>
    </row>
    <row r="2955" spans="16:16" hidden="1">
      <c r="P2955" s="87">
        <f>database!F2956</f>
        <v>0</v>
      </c>
    </row>
    <row r="2956" spans="16:16" hidden="1">
      <c r="P2956" s="87">
        <f>database!F2957</f>
        <v>0</v>
      </c>
    </row>
    <row r="2957" spans="16:16" hidden="1">
      <c r="P2957" s="87">
        <f>database!F2958</f>
        <v>0</v>
      </c>
    </row>
    <row r="2958" spans="16:16" hidden="1">
      <c r="P2958" s="87">
        <f>database!F2959</f>
        <v>0</v>
      </c>
    </row>
    <row r="2959" spans="16:16" hidden="1">
      <c r="P2959" s="87">
        <f>database!F2960</f>
        <v>0</v>
      </c>
    </row>
    <row r="2960" spans="16:16" hidden="1">
      <c r="P2960" s="87">
        <f>database!F2961</f>
        <v>0</v>
      </c>
    </row>
    <row r="2961" spans="16:16" hidden="1">
      <c r="P2961" s="87">
        <f>database!F2962</f>
        <v>0</v>
      </c>
    </row>
    <row r="2962" spans="16:16" hidden="1">
      <c r="P2962" s="87">
        <f>database!F2963</f>
        <v>0</v>
      </c>
    </row>
    <row r="2963" spans="16:16" hidden="1">
      <c r="P2963" s="87">
        <f>database!F2964</f>
        <v>0</v>
      </c>
    </row>
    <row r="2964" spans="16:16" hidden="1">
      <c r="P2964" s="87">
        <f>database!F2965</f>
        <v>0</v>
      </c>
    </row>
    <row r="2965" spans="16:16" hidden="1">
      <c r="P2965" s="87">
        <f>database!F2966</f>
        <v>0</v>
      </c>
    </row>
    <row r="2966" spans="16:16" hidden="1">
      <c r="P2966" s="87">
        <f>database!F2967</f>
        <v>0</v>
      </c>
    </row>
    <row r="2967" spans="16:16" hidden="1">
      <c r="P2967" s="87">
        <f>database!F2968</f>
        <v>0</v>
      </c>
    </row>
    <row r="2968" spans="16:16" hidden="1">
      <c r="P2968" s="87">
        <f>database!F2969</f>
        <v>0</v>
      </c>
    </row>
    <row r="2969" spans="16:16" hidden="1">
      <c r="P2969" s="87">
        <f>database!F2970</f>
        <v>0</v>
      </c>
    </row>
    <row r="2970" spans="16:16" hidden="1">
      <c r="P2970" s="87">
        <f>database!F2971</f>
        <v>0</v>
      </c>
    </row>
    <row r="2971" spans="16:16" hidden="1">
      <c r="P2971" s="87">
        <f>database!F2972</f>
        <v>0</v>
      </c>
    </row>
    <row r="2972" spans="16:16" hidden="1">
      <c r="P2972" s="87">
        <f>database!F2973</f>
        <v>0</v>
      </c>
    </row>
    <row r="2973" spans="16:16" hidden="1">
      <c r="P2973" s="87">
        <f>database!F2974</f>
        <v>0</v>
      </c>
    </row>
    <row r="2974" spans="16:16" hidden="1">
      <c r="P2974" s="87">
        <f>database!F2975</f>
        <v>0</v>
      </c>
    </row>
    <row r="2975" spans="16:16" hidden="1">
      <c r="P2975" s="87">
        <f>database!F2976</f>
        <v>0</v>
      </c>
    </row>
    <row r="2976" spans="16:16" hidden="1">
      <c r="P2976" s="87">
        <f>database!F2977</f>
        <v>0</v>
      </c>
    </row>
    <row r="2977" spans="16:16" hidden="1">
      <c r="P2977" s="87">
        <f>database!F2978</f>
        <v>0</v>
      </c>
    </row>
    <row r="2978" spans="16:16" hidden="1">
      <c r="P2978" s="87">
        <f>database!F2979</f>
        <v>0</v>
      </c>
    </row>
    <row r="2979" spans="16:16" hidden="1">
      <c r="P2979" s="87">
        <f>database!F2980</f>
        <v>0</v>
      </c>
    </row>
    <row r="2980" spans="16:16" hidden="1">
      <c r="P2980" s="87">
        <f>database!F2981</f>
        <v>0</v>
      </c>
    </row>
    <row r="2981" spans="16:16" hidden="1">
      <c r="P2981" s="87">
        <f>database!F2982</f>
        <v>0</v>
      </c>
    </row>
    <row r="2982" spans="16:16" hidden="1">
      <c r="P2982" s="87">
        <f>database!F2983</f>
        <v>0</v>
      </c>
    </row>
    <row r="2983" spans="16:16" hidden="1">
      <c r="P2983" s="87">
        <f>database!F2984</f>
        <v>0</v>
      </c>
    </row>
    <row r="2984" spans="16:16" hidden="1">
      <c r="P2984" s="87">
        <f>database!F2985</f>
        <v>0</v>
      </c>
    </row>
    <row r="2985" spans="16:16" hidden="1">
      <c r="P2985" s="87">
        <f>database!F2986</f>
        <v>0</v>
      </c>
    </row>
    <row r="2986" spans="16:16" hidden="1">
      <c r="P2986" s="87">
        <f>database!F2987</f>
        <v>0</v>
      </c>
    </row>
    <row r="2987" spans="16:16" hidden="1">
      <c r="P2987" s="87">
        <f>database!F2988</f>
        <v>0</v>
      </c>
    </row>
    <row r="2988" spans="16:16" hidden="1">
      <c r="P2988" s="87">
        <f>database!F2989</f>
        <v>0</v>
      </c>
    </row>
    <row r="2989" spans="16:16" hidden="1">
      <c r="P2989" s="87">
        <f>database!F2990</f>
        <v>0</v>
      </c>
    </row>
    <row r="2990" spans="16:16" hidden="1">
      <c r="P2990" s="87">
        <f>database!F2991</f>
        <v>0</v>
      </c>
    </row>
    <row r="2991" spans="16:16" hidden="1">
      <c r="P2991" s="87">
        <f>database!F2992</f>
        <v>0</v>
      </c>
    </row>
    <row r="2992" spans="16:16" hidden="1">
      <c r="P2992" s="87">
        <f>database!F2993</f>
        <v>0</v>
      </c>
    </row>
    <row r="2993" spans="16:16" hidden="1">
      <c r="P2993" s="87">
        <f>database!F2994</f>
        <v>0</v>
      </c>
    </row>
    <row r="2994" spans="16:16" hidden="1">
      <c r="P2994" s="87">
        <f>database!F2995</f>
        <v>0</v>
      </c>
    </row>
    <row r="2995" spans="16:16" hidden="1">
      <c r="P2995" s="87">
        <f>database!F2996</f>
        <v>0</v>
      </c>
    </row>
    <row r="2996" spans="16:16" hidden="1">
      <c r="P2996" s="87">
        <f>database!F2997</f>
        <v>0</v>
      </c>
    </row>
    <row r="2997" spans="16:16" hidden="1">
      <c r="P2997" s="87">
        <f>database!F2998</f>
        <v>0</v>
      </c>
    </row>
    <row r="2998" spans="16:16" hidden="1">
      <c r="P2998" s="87">
        <f>database!F2999</f>
        <v>0</v>
      </c>
    </row>
    <row r="2999" spans="16:16" hidden="1">
      <c r="P2999" s="87">
        <f>database!F3000</f>
        <v>0</v>
      </c>
    </row>
    <row r="3000" spans="16:16" hidden="1">
      <c r="P3000" s="87">
        <f>database!F3001</f>
        <v>0</v>
      </c>
    </row>
    <row r="3001" spans="16:16" hidden="1">
      <c r="P3001" s="87">
        <f>database!F3002</f>
        <v>0</v>
      </c>
    </row>
    <row r="3002" spans="16:16" hidden="1">
      <c r="P3002" s="87">
        <f>database!F3003</f>
        <v>0</v>
      </c>
    </row>
    <row r="3003" spans="16:16" hidden="1">
      <c r="P3003" s="87">
        <f>database!F3004</f>
        <v>0</v>
      </c>
    </row>
    <row r="3004" spans="16:16" hidden="1">
      <c r="P3004" s="87">
        <f>database!F3005</f>
        <v>0</v>
      </c>
    </row>
    <row r="3005" spans="16:16" hidden="1">
      <c r="P3005" s="87">
        <f>database!F3006</f>
        <v>0</v>
      </c>
    </row>
    <row r="3006" spans="16:16" hidden="1">
      <c r="P3006" s="87">
        <f>database!F3007</f>
        <v>0</v>
      </c>
    </row>
    <row r="3007" spans="16:16" hidden="1">
      <c r="P3007" s="87">
        <f>database!F3008</f>
        <v>0</v>
      </c>
    </row>
    <row r="3008" spans="16:16" hidden="1">
      <c r="P3008" s="87">
        <f>database!F3009</f>
        <v>0</v>
      </c>
    </row>
    <row r="3009" spans="16:16" hidden="1">
      <c r="P3009" s="87">
        <f>database!F3010</f>
        <v>0</v>
      </c>
    </row>
    <row r="3010" spans="16:16" hidden="1">
      <c r="P3010" s="87">
        <f>database!F3011</f>
        <v>0</v>
      </c>
    </row>
    <row r="3011" spans="16:16" hidden="1">
      <c r="P3011" s="87">
        <f>database!F3012</f>
        <v>0</v>
      </c>
    </row>
    <row r="3012" spans="16:16" hidden="1">
      <c r="P3012" s="87">
        <f>database!F3013</f>
        <v>0</v>
      </c>
    </row>
    <row r="3013" spans="16:16" hidden="1">
      <c r="P3013" s="87">
        <f>database!F3014</f>
        <v>0</v>
      </c>
    </row>
    <row r="3014" spans="16:16" hidden="1">
      <c r="P3014" s="87">
        <f>database!F3015</f>
        <v>0</v>
      </c>
    </row>
    <row r="3015" spans="16:16" hidden="1">
      <c r="P3015" s="87">
        <f>database!F3016</f>
        <v>0</v>
      </c>
    </row>
    <row r="3016" spans="16:16" hidden="1">
      <c r="P3016" s="87">
        <f>database!F3017</f>
        <v>0</v>
      </c>
    </row>
    <row r="3017" spans="16:16" hidden="1">
      <c r="P3017" s="87">
        <f>database!F3018</f>
        <v>0</v>
      </c>
    </row>
    <row r="3018" spans="16:16" hidden="1">
      <c r="P3018" s="87">
        <f>database!F3019</f>
        <v>0</v>
      </c>
    </row>
    <row r="3019" spans="16:16" hidden="1">
      <c r="P3019" s="87">
        <f>database!F3020</f>
        <v>0</v>
      </c>
    </row>
    <row r="3020" spans="16:16" hidden="1">
      <c r="P3020" s="87">
        <f>database!F3021</f>
        <v>0</v>
      </c>
    </row>
    <row r="3021" spans="16:16" hidden="1">
      <c r="P3021" s="87">
        <f>database!F3022</f>
        <v>0</v>
      </c>
    </row>
    <row r="3022" spans="16:16" hidden="1">
      <c r="P3022" s="87">
        <f>database!F3023</f>
        <v>0</v>
      </c>
    </row>
    <row r="3023" spans="16:16" hidden="1">
      <c r="P3023" s="87">
        <f>database!F3024</f>
        <v>0</v>
      </c>
    </row>
    <row r="3024" spans="16:16" hidden="1">
      <c r="P3024" s="87">
        <f>database!F3025</f>
        <v>0</v>
      </c>
    </row>
    <row r="3025" spans="16:16" hidden="1">
      <c r="P3025" s="87">
        <f>database!F3026</f>
        <v>0</v>
      </c>
    </row>
    <row r="3026" spans="16:16" hidden="1">
      <c r="P3026" s="87">
        <f>database!F3027</f>
        <v>0</v>
      </c>
    </row>
    <row r="3027" spans="16:16" hidden="1">
      <c r="P3027" s="87">
        <f>database!F3028</f>
        <v>0</v>
      </c>
    </row>
    <row r="3028" spans="16:16" hidden="1">
      <c r="P3028" s="87">
        <f>database!F3029</f>
        <v>0</v>
      </c>
    </row>
    <row r="3029" spans="16:16" hidden="1">
      <c r="P3029" s="87">
        <f>database!F3030</f>
        <v>0</v>
      </c>
    </row>
    <row r="3030" spans="16:16" hidden="1">
      <c r="P3030" s="87">
        <f>database!F3031</f>
        <v>0</v>
      </c>
    </row>
    <row r="3031" spans="16:16" hidden="1">
      <c r="P3031" s="87">
        <f>database!F3032</f>
        <v>0</v>
      </c>
    </row>
    <row r="3032" spans="16:16" hidden="1">
      <c r="P3032" s="87">
        <f>database!F3033</f>
        <v>0</v>
      </c>
    </row>
    <row r="3033" spans="16:16" hidden="1">
      <c r="P3033" s="87">
        <f>database!F3034</f>
        <v>0</v>
      </c>
    </row>
    <row r="3034" spans="16:16" hidden="1">
      <c r="P3034" s="87">
        <f>database!F3035</f>
        <v>0</v>
      </c>
    </row>
    <row r="3035" spans="16:16" hidden="1">
      <c r="P3035" s="87">
        <f>database!F3036</f>
        <v>0</v>
      </c>
    </row>
    <row r="3036" spans="16:16" hidden="1">
      <c r="P3036" s="87">
        <f>database!F3037</f>
        <v>0</v>
      </c>
    </row>
    <row r="3037" spans="16:16" hidden="1">
      <c r="P3037" s="87">
        <f>database!F3038</f>
        <v>0</v>
      </c>
    </row>
    <row r="3038" spans="16:16" hidden="1">
      <c r="P3038" s="87">
        <f>database!F3039</f>
        <v>0</v>
      </c>
    </row>
    <row r="3039" spans="16:16" hidden="1">
      <c r="P3039" s="87">
        <f>database!F3040</f>
        <v>0</v>
      </c>
    </row>
    <row r="3040" spans="16:16" hidden="1">
      <c r="P3040" s="87">
        <f>database!F3041</f>
        <v>0</v>
      </c>
    </row>
    <row r="3041" spans="16:16" hidden="1">
      <c r="P3041" s="87">
        <f>database!F3042</f>
        <v>0</v>
      </c>
    </row>
    <row r="3042" spans="16:16" hidden="1">
      <c r="P3042" s="87">
        <f>database!F3043</f>
        <v>0</v>
      </c>
    </row>
    <row r="3043" spans="16:16" hidden="1">
      <c r="P3043" s="87">
        <f>database!F3044</f>
        <v>0</v>
      </c>
    </row>
    <row r="3044" spans="16:16" hidden="1">
      <c r="P3044" s="87">
        <f>database!F3045</f>
        <v>0</v>
      </c>
    </row>
    <row r="3045" spans="16:16" hidden="1">
      <c r="P3045" s="87">
        <f>database!F3046</f>
        <v>0</v>
      </c>
    </row>
    <row r="3046" spans="16:16" hidden="1">
      <c r="P3046" s="87">
        <f>database!F3047</f>
        <v>0</v>
      </c>
    </row>
    <row r="3047" spans="16:16" hidden="1">
      <c r="P3047" s="87">
        <f>database!F3048</f>
        <v>0</v>
      </c>
    </row>
    <row r="3048" spans="16:16" hidden="1">
      <c r="P3048" s="87">
        <f>database!F3049</f>
        <v>0</v>
      </c>
    </row>
    <row r="3049" spans="16:16" hidden="1">
      <c r="P3049" s="87">
        <f>database!F3050</f>
        <v>0</v>
      </c>
    </row>
    <row r="3050" spans="16:16" hidden="1">
      <c r="P3050" s="87">
        <f>database!F3051</f>
        <v>0</v>
      </c>
    </row>
    <row r="3051" spans="16:16" hidden="1">
      <c r="P3051" s="87">
        <f>database!F3052</f>
        <v>0</v>
      </c>
    </row>
    <row r="3052" spans="16:16" hidden="1">
      <c r="P3052" s="87">
        <f>database!F3053</f>
        <v>0</v>
      </c>
    </row>
    <row r="3053" spans="16:16" hidden="1">
      <c r="P3053" s="87">
        <f>database!F3054</f>
        <v>0</v>
      </c>
    </row>
    <row r="3054" spans="16:16" hidden="1">
      <c r="P3054" s="87">
        <f>database!F3055</f>
        <v>0</v>
      </c>
    </row>
    <row r="3055" spans="16:16" hidden="1">
      <c r="P3055" s="87">
        <f>database!F3056</f>
        <v>0</v>
      </c>
    </row>
    <row r="3056" spans="16:16" hidden="1">
      <c r="P3056" s="87">
        <f>database!F3057</f>
        <v>0</v>
      </c>
    </row>
    <row r="3057" spans="16:16" hidden="1">
      <c r="P3057" s="87">
        <f>database!F3058</f>
        <v>0</v>
      </c>
    </row>
    <row r="3058" spans="16:16" hidden="1">
      <c r="P3058" s="87">
        <f>database!F3059</f>
        <v>0</v>
      </c>
    </row>
    <row r="3059" spans="16:16" hidden="1">
      <c r="P3059" s="87">
        <f>database!F3060</f>
        <v>0</v>
      </c>
    </row>
    <row r="3060" spans="16:16" hidden="1">
      <c r="P3060" s="87">
        <f>database!F3061</f>
        <v>0</v>
      </c>
    </row>
    <row r="3061" spans="16:16" hidden="1">
      <c r="P3061" s="87">
        <f>database!F3062</f>
        <v>0</v>
      </c>
    </row>
    <row r="3062" spans="16:16" hidden="1">
      <c r="P3062" s="87">
        <f>database!F3063</f>
        <v>0</v>
      </c>
    </row>
    <row r="3063" spans="16:16" hidden="1">
      <c r="P3063" s="87">
        <f>database!F3064</f>
        <v>0</v>
      </c>
    </row>
    <row r="3064" spans="16:16" hidden="1">
      <c r="P3064" s="87">
        <f>database!F3065</f>
        <v>0</v>
      </c>
    </row>
    <row r="3065" spans="16:16" hidden="1">
      <c r="P3065" s="87">
        <f>database!F3066</f>
        <v>0</v>
      </c>
    </row>
    <row r="3066" spans="16:16" hidden="1">
      <c r="P3066" s="87">
        <f>database!F3067</f>
        <v>0</v>
      </c>
    </row>
    <row r="3067" spans="16:16" hidden="1">
      <c r="P3067" s="87">
        <f>database!F3068</f>
        <v>0</v>
      </c>
    </row>
    <row r="3068" spans="16:16" hidden="1">
      <c r="P3068" s="87">
        <f>database!F3069</f>
        <v>0</v>
      </c>
    </row>
    <row r="3069" spans="16:16" hidden="1">
      <c r="P3069" s="87">
        <f>database!F3070</f>
        <v>0</v>
      </c>
    </row>
    <row r="3070" spans="16:16" hidden="1">
      <c r="P3070" s="87">
        <f>database!F3071</f>
        <v>0</v>
      </c>
    </row>
    <row r="3071" spans="16:16" hidden="1">
      <c r="P3071" s="87">
        <f>database!F3072</f>
        <v>0</v>
      </c>
    </row>
    <row r="3072" spans="16:16" hidden="1">
      <c r="P3072" s="87">
        <f>database!F3073</f>
        <v>0</v>
      </c>
    </row>
    <row r="3073" spans="16:16" hidden="1">
      <c r="P3073" s="87">
        <f>database!F3074</f>
        <v>0</v>
      </c>
    </row>
    <row r="3074" spans="16:16" hidden="1">
      <c r="P3074" s="87">
        <f>database!F3075</f>
        <v>0</v>
      </c>
    </row>
    <row r="3075" spans="16:16" hidden="1">
      <c r="P3075" s="87">
        <f>database!F3076</f>
        <v>0</v>
      </c>
    </row>
    <row r="3076" spans="16:16" hidden="1">
      <c r="P3076" s="87">
        <f>database!F3077</f>
        <v>0</v>
      </c>
    </row>
    <row r="3077" spans="16:16" hidden="1">
      <c r="P3077" s="87">
        <f>database!F3078</f>
        <v>0</v>
      </c>
    </row>
    <row r="3078" spans="16:16" hidden="1">
      <c r="P3078" s="87">
        <f>database!F3079</f>
        <v>0</v>
      </c>
    </row>
    <row r="3079" spans="16:16" hidden="1">
      <c r="P3079" s="87">
        <f>database!F3080</f>
        <v>0</v>
      </c>
    </row>
    <row r="3080" spans="16:16" hidden="1">
      <c r="P3080" s="87">
        <f>database!F3081</f>
        <v>0</v>
      </c>
    </row>
    <row r="3081" spans="16:16" hidden="1">
      <c r="P3081" s="87">
        <f>database!F3082</f>
        <v>0</v>
      </c>
    </row>
    <row r="3082" spans="16:16" hidden="1">
      <c r="P3082" s="87">
        <f>database!F3083</f>
        <v>0</v>
      </c>
    </row>
    <row r="3083" spans="16:16" hidden="1">
      <c r="P3083" s="87">
        <f>database!F3084</f>
        <v>0</v>
      </c>
    </row>
    <row r="3084" spans="16:16" hidden="1">
      <c r="P3084" s="87">
        <f>database!F3085</f>
        <v>0</v>
      </c>
    </row>
    <row r="3085" spans="16:16" hidden="1">
      <c r="P3085" s="87">
        <f>database!F3086</f>
        <v>0</v>
      </c>
    </row>
    <row r="3086" spans="16:16" hidden="1">
      <c r="P3086" s="87">
        <f>database!F3087</f>
        <v>0</v>
      </c>
    </row>
    <row r="3087" spans="16:16" hidden="1">
      <c r="P3087" s="87">
        <f>database!F3088</f>
        <v>0</v>
      </c>
    </row>
    <row r="3088" spans="16:16" hidden="1">
      <c r="P3088" s="87">
        <f>database!F3089</f>
        <v>0</v>
      </c>
    </row>
    <row r="3089" spans="16:16" hidden="1">
      <c r="P3089" s="87">
        <f>database!F3090</f>
        <v>0</v>
      </c>
    </row>
    <row r="3090" spans="16:16" hidden="1">
      <c r="P3090" s="87">
        <f>database!F3091</f>
        <v>0</v>
      </c>
    </row>
    <row r="3091" spans="16:16" hidden="1">
      <c r="P3091" s="87">
        <f>database!F3092</f>
        <v>0</v>
      </c>
    </row>
    <row r="3092" spans="16:16" hidden="1">
      <c r="P3092" s="87">
        <f>database!F3093</f>
        <v>0</v>
      </c>
    </row>
    <row r="3093" spans="16:16" hidden="1">
      <c r="P3093" s="87">
        <f>database!F3094</f>
        <v>0</v>
      </c>
    </row>
    <row r="3094" spans="16:16" hidden="1">
      <c r="P3094" s="87">
        <f>database!F3095</f>
        <v>0</v>
      </c>
    </row>
    <row r="3095" spans="16:16" hidden="1">
      <c r="P3095" s="87">
        <f>database!F3096</f>
        <v>0</v>
      </c>
    </row>
    <row r="3096" spans="16:16" hidden="1">
      <c r="P3096" s="87">
        <f>database!F3097</f>
        <v>0</v>
      </c>
    </row>
    <row r="3097" spans="16:16" hidden="1">
      <c r="P3097" s="87">
        <f>database!F3098</f>
        <v>0</v>
      </c>
    </row>
    <row r="3098" spans="16:16" hidden="1">
      <c r="P3098" s="87">
        <f>database!F3099</f>
        <v>0</v>
      </c>
    </row>
    <row r="3099" spans="16:16" hidden="1">
      <c r="P3099" s="87">
        <f>database!F3100</f>
        <v>0</v>
      </c>
    </row>
    <row r="3100" spans="16:16" hidden="1">
      <c r="P3100" s="87">
        <f>database!F3101</f>
        <v>0</v>
      </c>
    </row>
    <row r="3101" spans="16:16" hidden="1">
      <c r="P3101" s="87">
        <f>database!F3102</f>
        <v>0</v>
      </c>
    </row>
    <row r="3102" spans="16:16" hidden="1">
      <c r="P3102" s="87">
        <f>database!F3103</f>
        <v>0</v>
      </c>
    </row>
    <row r="3103" spans="16:16" hidden="1">
      <c r="P3103" s="87">
        <f>database!F3104</f>
        <v>0</v>
      </c>
    </row>
    <row r="3104" spans="16:16" hidden="1">
      <c r="P3104" s="87">
        <f>database!F3105</f>
        <v>0</v>
      </c>
    </row>
    <row r="3105" spans="16:16" hidden="1">
      <c r="P3105" s="87">
        <f>database!F3106</f>
        <v>0</v>
      </c>
    </row>
    <row r="3106" spans="16:16" hidden="1">
      <c r="P3106" s="87">
        <f>database!F3107</f>
        <v>0</v>
      </c>
    </row>
    <row r="3107" spans="16:16" hidden="1">
      <c r="P3107" s="87">
        <f>database!F3108</f>
        <v>0</v>
      </c>
    </row>
    <row r="3108" spans="16:16" hidden="1">
      <c r="P3108" s="87">
        <f>database!F3109</f>
        <v>0</v>
      </c>
    </row>
    <row r="3109" spans="16:16" hidden="1">
      <c r="P3109" s="87">
        <f>database!F3110</f>
        <v>0</v>
      </c>
    </row>
    <row r="3110" spans="16:16" hidden="1">
      <c r="P3110" s="87">
        <f>database!F3111</f>
        <v>0</v>
      </c>
    </row>
    <row r="3111" spans="16:16" hidden="1">
      <c r="P3111" s="87">
        <f>database!F3112</f>
        <v>0</v>
      </c>
    </row>
    <row r="3112" spans="16:16" hidden="1">
      <c r="P3112" s="87">
        <f>database!F3113</f>
        <v>0</v>
      </c>
    </row>
    <row r="3113" spans="16:16" hidden="1">
      <c r="P3113" s="87">
        <f>database!F3114</f>
        <v>0</v>
      </c>
    </row>
    <row r="3114" spans="16:16" hidden="1">
      <c r="P3114" s="87">
        <f>database!F3115</f>
        <v>0</v>
      </c>
    </row>
    <row r="3115" spans="16:16" hidden="1">
      <c r="P3115" s="87">
        <f>database!F3116</f>
        <v>0</v>
      </c>
    </row>
    <row r="3116" spans="16:16" hidden="1">
      <c r="P3116" s="87">
        <f>database!F3117</f>
        <v>0</v>
      </c>
    </row>
    <row r="3117" spans="16:16" hidden="1">
      <c r="P3117" s="87">
        <f>database!F3118</f>
        <v>0</v>
      </c>
    </row>
    <row r="3118" spans="16:16" hidden="1">
      <c r="P3118" s="87">
        <f>database!F3119</f>
        <v>0</v>
      </c>
    </row>
    <row r="3119" spans="16:16" hidden="1">
      <c r="P3119" s="87">
        <f>database!F3120</f>
        <v>0</v>
      </c>
    </row>
    <row r="3120" spans="16:16" hidden="1">
      <c r="P3120" s="87">
        <f>database!F3121</f>
        <v>0</v>
      </c>
    </row>
    <row r="3121" spans="16:16" hidden="1">
      <c r="P3121" s="87">
        <f>database!F3122</f>
        <v>0</v>
      </c>
    </row>
    <row r="3122" spans="16:16" hidden="1">
      <c r="P3122" s="87">
        <f>database!F3123</f>
        <v>0</v>
      </c>
    </row>
    <row r="3123" spans="16:16" hidden="1">
      <c r="P3123" s="87">
        <f>database!F3124</f>
        <v>0</v>
      </c>
    </row>
    <row r="3124" spans="16:16" hidden="1">
      <c r="P3124" s="87">
        <f>database!F3125</f>
        <v>0</v>
      </c>
    </row>
    <row r="3125" spans="16:16" hidden="1">
      <c r="P3125" s="87">
        <f>database!F3126</f>
        <v>0</v>
      </c>
    </row>
    <row r="3126" spans="16:16" hidden="1">
      <c r="P3126" s="87">
        <f>database!F3127</f>
        <v>0</v>
      </c>
    </row>
    <row r="3127" spans="16:16" hidden="1">
      <c r="P3127" s="87">
        <f>database!F3128</f>
        <v>0</v>
      </c>
    </row>
    <row r="3128" spans="16:16" hidden="1">
      <c r="P3128" s="87">
        <f>database!F3129</f>
        <v>0</v>
      </c>
    </row>
    <row r="3129" spans="16:16" hidden="1">
      <c r="P3129" s="87">
        <f>database!F3130</f>
        <v>0</v>
      </c>
    </row>
    <row r="3130" spans="16:16" hidden="1">
      <c r="P3130" s="87">
        <f>database!F3131</f>
        <v>0</v>
      </c>
    </row>
    <row r="3131" spans="16:16" hidden="1">
      <c r="P3131" s="87">
        <f>database!F3132</f>
        <v>0</v>
      </c>
    </row>
    <row r="3132" spans="16:16" hidden="1">
      <c r="P3132" s="87">
        <f>database!F3133</f>
        <v>0</v>
      </c>
    </row>
    <row r="3133" spans="16:16" hidden="1">
      <c r="P3133" s="87">
        <f>database!F3134</f>
        <v>0</v>
      </c>
    </row>
    <row r="3134" spans="16:16" hidden="1">
      <c r="P3134" s="87">
        <f>database!F3135</f>
        <v>0</v>
      </c>
    </row>
    <row r="3135" spans="16:16" hidden="1">
      <c r="P3135" s="87">
        <f>database!F3136</f>
        <v>0</v>
      </c>
    </row>
    <row r="3136" spans="16:16" hidden="1">
      <c r="P3136" s="87">
        <f>database!F3137</f>
        <v>0</v>
      </c>
    </row>
    <row r="3137" spans="16:16" hidden="1">
      <c r="P3137" s="87">
        <f>database!F3138</f>
        <v>0</v>
      </c>
    </row>
    <row r="3138" spans="16:16" hidden="1">
      <c r="P3138" s="87">
        <f>database!F3139</f>
        <v>0</v>
      </c>
    </row>
    <row r="3139" spans="16:16" hidden="1">
      <c r="P3139" s="87">
        <f>database!F3140</f>
        <v>0</v>
      </c>
    </row>
    <row r="3140" spans="16:16" hidden="1">
      <c r="P3140" s="87">
        <f>database!F3141</f>
        <v>0</v>
      </c>
    </row>
    <row r="3141" spans="16:16" hidden="1">
      <c r="P3141" s="87">
        <f>database!F3142</f>
        <v>0</v>
      </c>
    </row>
    <row r="3142" spans="16:16" hidden="1">
      <c r="P3142" s="87">
        <f>database!F3143</f>
        <v>0</v>
      </c>
    </row>
    <row r="3143" spans="16:16" hidden="1">
      <c r="P3143" s="87">
        <f>database!F3144</f>
        <v>0</v>
      </c>
    </row>
    <row r="3144" spans="16:16" hidden="1">
      <c r="P3144" s="87">
        <f>database!F3145</f>
        <v>0</v>
      </c>
    </row>
    <row r="3145" spans="16:16" hidden="1">
      <c r="P3145" s="87">
        <f>database!F3146</f>
        <v>0</v>
      </c>
    </row>
    <row r="3146" spans="16:16" hidden="1">
      <c r="P3146" s="87">
        <f>database!F3147</f>
        <v>0</v>
      </c>
    </row>
    <row r="3147" spans="16:16" hidden="1">
      <c r="P3147" s="87">
        <f>database!F3148</f>
        <v>0</v>
      </c>
    </row>
    <row r="3148" spans="16:16" hidden="1">
      <c r="P3148" s="87">
        <f>database!F3149</f>
        <v>0</v>
      </c>
    </row>
    <row r="3149" spans="16:16" hidden="1">
      <c r="P3149" s="87">
        <f>database!F3150</f>
        <v>0</v>
      </c>
    </row>
    <row r="3150" spans="16:16" hidden="1">
      <c r="P3150" s="87">
        <f>database!F3151</f>
        <v>0</v>
      </c>
    </row>
    <row r="3151" spans="16:16" hidden="1">
      <c r="P3151" s="87">
        <f>database!F3152</f>
        <v>0</v>
      </c>
    </row>
    <row r="3152" spans="16:16" hidden="1">
      <c r="P3152" s="87">
        <f>database!F3153</f>
        <v>0</v>
      </c>
    </row>
    <row r="3153" spans="16:16" hidden="1">
      <c r="P3153" s="87">
        <f>database!F3154</f>
        <v>0</v>
      </c>
    </row>
    <row r="3154" spans="16:16" hidden="1">
      <c r="P3154" s="87">
        <f>database!F3155</f>
        <v>0</v>
      </c>
    </row>
    <row r="3155" spans="16:16" hidden="1">
      <c r="P3155" s="87">
        <f>database!F3156</f>
        <v>0</v>
      </c>
    </row>
    <row r="3156" spans="16:16" hidden="1">
      <c r="P3156" s="87">
        <f>database!F3157</f>
        <v>0</v>
      </c>
    </row>
    <row r="3157" spans="16:16" hidden="1">
      <c r="P3157" s="87">
        <f>database!F3158</f>
        <v>0</v>
      </c>
    </row>
    <row r="3158" spans="16:16" hidden="1">
      <c r="P3158" s="87">
        <f>database!F3159</f>
        <v>0</v>
      </c>
    </row>
    <row r="3159" spans="16:16" hidden="1">
      <c r="P3159" s="87">
        <f>database!F3160</f>
        <v>0</v>
      </c>
    </row>
    <row r="3160" spans="16:16" hidden="1">
      <c r="P3160" s="87">
        <f>database!F3161</f>
        <v>0</v>
      </c>
    </row>
    <row r="3161" spans="16:16" hidden="1">
      <c r="P3161" s="87">
        <f>database!F3162</f>
        <v>0</v>
      </c>
    </row>
    <row r="3162" spans="16:16" hidden="1">
      <c r="P3162" s="87">
        <f>database!F3163</f>
        <v>0</v>
      </c>
    </row>
    <row r="3163" spans="16:16" hidden="1">
      <c r="P3163" s="87">
        <f>database!F3164</f>
        <v>0</v>
      </c>
    </row>
    <row r="3164" spans="16:16" hidden="1">
      <c r="P3164" s="87">
        <f>database!F3165</f>
        <v>0</v>
      </c>
    </row>
    <row r="3165" spans="16:16" hidden="1">
      <c r="P3165" s="87">
        <f>database!F3166</f>
        <v>0</v>
      </c>
    </row>
    <row r="3166" spans="16:16" hidden="1">
      <c r="P3166" s="87">
        <f>database!F3167</f>
        <v>0</v>
      </c>
    </row>
    <row r="3167" spans="16:16" hidden="1">
      <c r="P3167" s="87">
        <f>database!F3168</f>
        <v>0</v>
      </c>
    </row>
    <row r="3168" spans="16:16" hidden="1">
      <c r="P3168" s="87">
        <f>database!F3169</f>
        <v>0</v>
      </c>
    </row>
    <row r="3169" spans="16:16" hidden="1">
      <c r="P3169" s="87">
        <f>database!F3170</f>
        <v>0</v>
      </c>
    </row>
    <row r="3170" spans="16:16" hidden="1">
      <c r="P3170" s="87">
        <f>database!F3171</f>
        <v>0</v>
      </c>
    </row>
    <row r="3171" spans="16:16" hidden="1">
      <c r="P3171" s="87">
        <f>database!F3172</f>
        <v>0</v>
      </c>
    </row>
    <row r="3172" spans="16:16" hidden="1">
      <c r="P3172" s="87">
        <f>database!F3173</f>
        <v>0</v>
      </c>
    </row>
    <row r="3173" spans="16:16" hidden="1">
      <c r="P3173" s="87">
        <f>database!F3174</f>
        <v>0</v>
      </c>
    </row>
    <row r="3174" spans="16:16" hidden="1">
      <c r="P3174" s="87">
        <f>database!F3175</f>
        <v>0</v>
      </c>
    </row>
    <row r="3175" spans="16:16" hidden="1">
      <c r="P3175" s="87">
        <f>database!F3176</f>
        <v>0</v>
      </c>
    </row>
    <row r="3176" spans="16:16" hidden="1">
      <c r="P3176" s="87">
        <f>database!F3177</f>
        <v>0</v>
      </c>
    </row>
    <row r="3177" spans="16:16" hidden="1">
      <c r="P3177" s="87">
        <f>database!F3178</f>
        <v>0</v>
      </c>
    </row>
    <row r="3178" spans="16:16" hidden="1">
      <c r="P3178" s="87">
        <f>database!F3179</f>
        <v>0</v>
      </c>
    </row>
    <row r="3179" spans="16:16" hidden="1">
      <c r="P3179" s="87">
        <f>database!F3180</f>
        <v>0</v>
      </c>
    </row>
    <row r="3180" spans="16:16" hidden="1">
      <c r="P3180" s="87">
        <f>database!F3181</f>
        <v>0</v>
      </c>
    </row>
    <row r="3181" spans="16:16" hidden="1">
      <c r="P3181" s="87">
        <f>database!F3182</f>
        <v>0</v>
      </c>
    </row>
    <row r="3182" spans="16:16" hidden="1">
      <c r="P3182" s="87">
        <f>database!F3183</f>
        <v>0</v>
      </c>
    </row>
    <row r="3183" spans="16:16" hidden="1">
      <c r="P3183" s="87">
        <f>database!F3184</f>
        <v>0</v>
      </c>
    </row>
    <row r="3184" spans="16:16" hidden="1">
      <c r="P3184" s="87">
        <f>database!F3185</f>
        <v>0</v>
      </c>
    </row>
    <row r="3185" spans="16:16" hidden="1">
      <c r="P3185" s="87">
        <f>database!F3186</f>
        <v>0</v>
      </c>
    </row>
    <row r="3186" spans="16:16" hidden="1">
      <c r="P3186" s="87">
        <f>database!F3187</f>
        <v>0</v>
      </c>
    </row>
    <row r="3187" spans="16:16" hidden="1">
      <c r="P3187" s="87">
        <f>database!F3188</f>
        <v>0</v>
      </c>
    </row>
    <row r="3188" spans="16:16" hidden="1">
      <c r="P3188" s="87">
        <f>database!F3189</f>
        <v>0</v>
      </c>
    </row>
    <row r="3189" spans="16:16" hidden="1">
      <c r="P3189" s="87">
        <f>database!F3190</f>
        <v>0</v>
      </c>
    </row>
    <row r="3190" spans="16:16" hidden="1">
      <c r="P3190" s="87">
        <f>database!F3191</f>
        <v>0</v>
      </c>
    </row>
    <row r="3191" spans="16:16" hidden="1">
      <c r="P3191" s="87">
        <f>database!F3192</f>
        <v>0</v>
      </c>
    </row>
    <row r="3192" spans="16:16" hidden="1">
      <c r="P3192" s="87">
        <f>database!F3193</f>
        <v>0</v>
      </c>
    </row>
    <row r="3193" spans="16:16" hidden="1">
      <c r="P3193" s="87">
        <f>database!F3194</f>
        <v>0</v>
      </c>
    </row>
    <row r="3194" spans="16:16" hidden="1">
      <c r="P3194" s="87">
        <f>database!F3195</f>
        <v>0</v>
      </c>
    </row>
    <row r="3195" spans="16:16" hidden="1">
      <c r="P3195" s="87">
        <f>database!F3196</f>
        <v>0</v>
      </c>
    </row>
    <row r="3196" spans="16:16" hidden="1">
      <c r="P3196" s="87">
        <f>database!F3197</f>
        <v>0</v>
      </c>
    </row>
    <row r="3197" spans="16:16" hidden="1">
      <c r="P3197" s="87">
        <f>database!F3198</f>
        <v>0</v>
      </c>
    </row>
    <row r="3198" spans="16:16" hidden="1">
      <c r="P3198" s="87">
        <f>database!F3199</f>
        <v>0</v>
      </c>
    </row>
    <row r="3199" spans="16:16" hidden="1">
      <c r="P3199" s="87">
        <f>database!F3200</f>
        <v>0</v>
      </c>
    </row>
    <row r="3200" spans="16:16" hidden="1">
      <c r="P3200" s="87">
        <f>database!F3201</f>
        <v>0</v>
      </c>
    </row>
    <row r="3201" spans="16:16" hidden="1">
      <c r="P3201" s="87">
        <f>database!F3202</f>
        <v>0</v>
      </c>
    </row>
    <row r="3202" spans="16:16" hidden="1">
      <c r="P3202" s="87">
        <f>database!F3203</f>
        <v>0</v>
      </c>
    </row>
    <row r="3203" spans="16:16" hidden="1">
      <c r="P3203" s="87">
        <f>database!F3204</f>
        <v>0</v>
      </c>
    </row>
    <row r="3204" spans="16:16" hidden="1">
      <c r="P3204" s="87">
        <f>database!F3205</f>
        <v>0</v>
      </c>
    </row>
    <row r="3205" spans="16:16" hidden="1">
      <c r="P3205" s="87">
        <f>database!F3206</f>
        <v>0</v>
      </c>
    </row>
    <row r="3206" spans="16:16" hidden="1">
      <c r="P3206" s="87">
        <f>database!F3207</f>
        <v>0</v>
      </c>
    </row>
    <row r="3207" spans="16:16" hidden="1">
      <c r="P3207" s="87">
        <f>database!F3208</f>
        <v>0</v>
      </c>
    </row>
    <row r="3208" spans="16:16" hidden="1">
      <c r="P3208" s="87">
        <f>database!F3209</f>
        <v>0</v>
      </c>
    </row>
    <row r="3209" spans="16:16" hidden="1">
      <c r="P3209" s="87">
        <f>database!F3210</f>
        <v>0</v>
      </c>
    </row>
    <row r="3210" spans="16:16" hidden="1">
      <c r="P3210" s="87">
        <f>database!F3211</f>
        <v>0</v>
      </c>
    </row>
    <row r="3211" spans="16:16" hidden="1">
      <c r="P3211" s="87">
        <f>database!F3212</f>
        <v>0</v>
      </c>
    </row>
    <row r="3212" spans="16:16" hidden="1">
      <c r="P3212" s="87">
        <f>database!F3213</f>
        <v>0</v>
      </c>
    </row>
    <row r="3213" spans="16:16" hidden="1">
      <c r="P3213" s="87">
        <f>database!F3214</f>
        <v>0</v>
      </c>
    </row>
    <row r="3214" spans="16:16" hidden="1">
      <c r="P3214" s="87">
        <f>database!F3215</f>
        <v>0</v>
      </c>
    </row>
    <row r="3215" spans="16:16" hidden="1">
      <c r="P3215" s="87">
        <f>database!F3216</f>
        <v>0</v>
      </c>
    </row>
    <row r="3216" spans="16:16" hidden="1">
      <c r="P3216" s="87">
        <f>database!F3217</f>
        <v>0</v>
      </c>
    </row>
    <row r="3217" spans="16:16" hidden="1">
      <c r="P3217" s="87">
        <f>database!F3218</f>
        <v>0</v>
      </c>
    </row>
    <row r="3218" spans="16:16" hidden="1">
      <c r="P3218" s="87">
        <f>database!F3219</f>
        <v>0</v>
      </c>
    </row>
    <row r="3219" spans="16:16" hidden="1">
      <c r="P3219" s="87">
        <f>database!F3220</f>
        <v>0</v>
      </c>
    </row>
    <row r="3220" spans="16:16" hidden="1">
      <c r="P3220" s="87">
        <f>database!F3221</f>
        <v>0</v>
      </c>
    </row>
    <row r="3221" spans="16:16" hidden="1">
      <c r="P3221" s="87">
        <f>database!F3222</f>
        <v>0</v>
      </c>
    </row>
    <row r="3222" spans="16:16" hidden="1">
      <c r="P3222" s="87">
        <f>database!F3223</f>
        <v>0</v>
      </c>
    </row>
    <row r="3223" spans="16:16" hidden="1">
      <c r="P3223" s="87">
        <f>database!F3224</f>
        <v>0</v>
      </c>
    </row>
    <row r="3224" spans="16:16" hidden="1">
      <c r="P3224" s="87">
        <f>database!F3225</f>
        <v>0</v>
      </c>
    </row>
    <row r="3225" spans="16:16" hidden="1">
      <c r="P3225" s="87">
        <f>database!F3226</f>
        <v>0</v>
      </c>
    </row>
    <row r="3226" spans="16:16" hidden="1">
      <c r="P3226" s="87">
        <f>database!F3227</f>
        <v>0</v>
      </c>
    </row>
    <row r="3227" spans="16:16" hidden="1">
      <c r="P3227" s="87">
        <f>database!F3228</f>
        <v>0</v>
      </c>
    </row>
    <row r="3228" spans="16:16" hidden="1">
      <c r="P3228" s="87">
        <f>database!F3229</f>
        <v>0</v>
      </c>
    </row>
    <row r="3229" spans="16:16" hidden="1">
      <c r="P3229" s="87">
        <f>database!F3230</f>
        <v>0</v>
      </c>
    </row>
    <row r="3230" spans="16:16" hidden="1">
      <c r="P3230" s="87">
        <f>database!F3231</f>
        <v>0</v>
      </c>
    </row>
    <row r="3231" spans="16:16" hidden="1">
      <c r="P3231" s="87">
        <f>database!F3232</f>
        <v>0</v>
      </c>
    </row>
    <row r="3232" spans="16:16" hidden="1">
      <c r="P3232" s="87">
        <f>database!F3233</f>
        <v>0</v>
      </c>
    </row>
    <row r="3233" spans="16:16" hidden="1">
      <c r="P3233" s="87">
        <f>database!F3234</f>
        <v>0</v>
      </c>
    </row>
    <row r="3234" spans="16:16" hidden="1">
      <c r="P3234" s="87">
        <f>database!F3235</f>
        <v>0</v>
      </c>
    </row>
    <row r="3235" spans="16:16" hidden="1">
      <c r="P3235" s="87">
        <f>database!F3236</f>
        <v>0</v>
      </c>
    </row>
    <row r="3236" spans="16:16" hidden="1">
      <c r="P3236" s="87">
        <f>database!F3237</f>
        <v>0</v>
      </c>
    </row>
    <row r="3237" spans="16:16" hidden="1">
      <c r="P3237" s="87">
        <f>database!F3238</f>
        <v>0</v>
      </c>
    </row>
    <row r="3238" spans="16:16" hidden="1">
      <c r="P3238" s="87">
        <f>database!F3239</f>
        <v>0</v>
      </c>
    </row>
    <row r="3239" spans="16:16" hidden="1">
      <c r="P3239" s="87">
        <f>database!F3240</f>
        <v>0</v>
      </c>
    </row>
    <row r="3240" spans="16:16" hidden="1">
      <c r="P3240" s="87">
        <f>database!F3241</f>
        <v>0</v>
      </c>
    </row>
    <row r="3241" spans="16:16" hidden="1">
      <c r="P3241" s="87">
        <f>database!F3242</f>
        <v>0</v>
      </c>
    </row>
    <row r="3242" spans="16:16" hidden="1">
      <c r="P3242" s="87">
        <f>database!F3243</f>
        <v>0</v>
      </c>
    </row>
    <row r="3243" spans="16:16" hidden="1">
      <c r="P3243" s="87">
        <f>database!F3244</f>
        <v>0</v>
      </c>
    </row>
    <row r="3244" spans="16:16" hidden="1">
      <c r="P3244" s="87">
        <f>database!F3245</f>
        <v>0</v>
      </c>
    </row>
    <row r="3245" spans="16:16" hidden="1">
      <c r="P3245" s="87">
        <f>database!F3246</f>
        <v>0</v>
      </c>
    </row>
    <row r="3246" spans="16:16" hidden="1">
      <c r="P3246" s="87">
        <f>database!F3247</f>
        <v>0</v>
      </c>
    </row>
    <row r="3247" spans="16:16" hidden="1">
      <c r="P3247" s="87">
        <f>database!F3248</f>
        <v>0</v>
      </c>
    </row>
    <row r="3248" spans="16:16" hidden="1">
      <c r="P3248" s="87">
        <f>database!F3249</f>
        <v>0</v>
      </c>
    </row>
    <row r="3249" spans="16:16" hidden="1">
      <c r="P3249" s="87">
        <f>database!F3250</f>
        <v>0</v>
      </c>
    </row>
    <row r="3250" spans="16:16" hidden="1">
      <c r="P3250" s="87">
        <f>database!F3251</f>
        <v>0</v>
      </c>
    </row>
    <row r="3251" spans="16:16" hidden="1">
      <c r="P3251" s="87">
        <f>database!F3252</f>
        <v>0</v>
      </c>
    </row>
    <row r="3252" spans="16:16" hidden="1">
      <c r="P3252" s="87">
        <f>database!F3253</f>
        <v>0</v>
      </c>
    </row>
    <row r="3253" spans="16:16" hidden="1">
      <c r="P3253" s="87">
        <f>database!F3254</f>
        <v>0</v>
      </c>
    </row>
    <row r="3254" spans="16:16" hidden="1">
      <c r="P3254" s="87">
        <f>database!F3255</f>
        <v>0</v>
      </c>
    </row>
    <row r="3255" spans="16:16" hidden="1">
      <c r="P3255" s="87">
        <f>database!F3256</f>
        <v>0</v>
      </c>
    </row>
    <row r="3256" spans="16:16" hidden="1">
      <c r="P3256" s="87">
        <f>database!F3257</f>
        <v>0</v>
      </c>
    </row>
    <row r="3257" spans="16:16" hidden="1">
      <c r="P3257" s="87">
        <f>database!F3258</f>
        <v>0</v>
      </c>
    </row>
    <row r="3258" spans="16:16" hidden="1">
      <c r="P3258" s="87">
        <f>database!F3259</f>
        <v>0</v>
      </c>
    </row>
    <row r="3259" spans="16:16" hidden="1">
      <c r="P3259" s="87">
        <f>database!F3260</f>
        <v>0</v>
      </c>
    </row>
    <row r="3260" spans="16:16" hidden="1">
      <c r="P3260" s="87">
        <f>database!F3261</f>
        <v>0</v>
      </c>
    </row>
    <row r="3261" spans="16:16" hidden="1">
      <c r="P3261" s="87">
        <f>database!F3262</f>
        <v>0</v>
      </c>
    </row>
    <row r="3262" spans="16:16" hidden="1">
      <c r="P3262" s="87">
        <f>database!F3263</f>
        <v>0</v>
      </c>
    </row>
    <row r="3263" spans="16:16" hidden="1">
      <c r="P3263" s="87">
        <f>database!F3264</f>
        <v>0</v>
      </c>
    </row>
    <row r="3264" spans="16:16" hidden="1">
      <c r="P3264" s="87">
        <f>database!F3265</f>
        <v>0</v>
      </c>
    </row>
    <row r="3265" spans="16:16" hidden="1">
      <c r="P3265" s="87">
        <f>database!F3266</f>
        <v>0</v>
      </c>
    </row>
    <row r="3266" spans="16:16" hidden="1">
      <c r="P3266" s="87">
        <f>database!F3267</f>
        <v>0</v>
      </c>
    </row>
    <row r="3267" spans="16:16" hidden="1">
      <c r="P3267" s="87">
        <f>database!F3268</f>
        <v>0</v>
      </c>
    </row>
    <row r="3268" spans="16:16" hidden="1">
      <c r="P3268" s="87">
        <f>database!F3269</f>
        <v>0</v>
      </c>
    </row>
    <row r="3269" spans="16:16" hidden="1">
      <c r="P3269" s="87">
        <f>database!F3270</f>
        <v>0</v>
      </c>
    </row>
    <row r="3270" spans="16:16" hidden="1">
      <c r="P3270" s="87">
        <f>database!F3271</f>
        <v>0</v>
      </c>
    </row>
    <row r="3271" spans="16:16" hidden="1">
      <c r="P3271" s="87">
        <f>database!F3272</f>
        <v>0</v>
      </c>
    </row>
    <row r="3272" spans="16:16" hidden="1">
      <c r="P3272" s="87">
        <f>database!F3273</f>
        <v>0</v>
      </c>
    </row>
    <row r="3273" spans="16:16" hidden="1">
      <c r="P3273" s="87">
        <f>database!F3274</f>
        <v>0</v>
      </c>
    </row>
    <row r="3274" spans="16:16" hidden="1">
      <c r="P3274" s="87">
        <f>database!F3275</f>
        <v>0</v>
      </c>
    </row>
    <row r="3275" spans="16:16" hidden="1">
      <c r="P3275" s="87">
        <f>database!F3276</f>
        <v>0</v>
      </c>
    </row>
    <row r="3276" spans="16:16" hidden="1">
      <c r="P3276" s="87">
        <f>database!F3277</f>
        <v>0</v>
      </c>
    </row>
    <row r="3277" spans="16:16" hidden="1">
      <c r="P3277" s="87">
        <f>database!F3278</f>
        <v>0</v>
      </c>
    </row>
    <row r="3278" spans="16:16" hidden="1">
      <c r="P3278" s="87">
        <f>database!F3279</f>
        <v>0</v>
      </c>
    </row>
    <row r="3279" spans="16:16" hidden="1">
      <c r="P3279" s="87">
        <f>database!F3280</f>
        <v>0</v>
      </c>
    </row>
    <row r="3280" spans="16:16" hidden="1">
      <c r="P3280" s="87">
        <f>database!F3281</f>
        <v>0</v>
      </c>
    </row>
    <row r="3281" spans="16:16" hidden="1">
      <c r="P3281" s="87">
        <f>database!F3282</f>
        <v>0</v>
      </c>
    </row>
    <row r="3282" spans="16:16" hidden="1">
      <c r="P3282" s="87">
        <f>database!F3283</f>
        <v>0</v>
      </c>
    </row>
    <row r="3283" spans="16:16" hidden="1">
      <c r="P3283" s="87">
        <f>database!F3284</f>
        <v>0</v>
      </c>
    </row>
    <row r="3284" spans="16:16" hidden="1">
      <c r="P3284" s="87">
        <f>database!F3285</f>
        <v>0</v>
      </c>
    </row>
    <row r="3285" spans="16:16" hidden="1">
      <c r="P3285" s="87">
        <f>database!F3286</f>
        <v>0</v>
      </c>
    </row>
    <row r="3286" spans="16:16" hidden="1">
      <c r="P3286" s="87">
        <f>database!F3287</f>
        <v>0</v>
      </c>
    </row>
    <row r="3287" spans="16:16" hidden="1">
      <c r="P3287" s="87">
        <f>database!F3288</f>
        <v>0</v>
      </c>
    </row>
    <row r="3288" spans="16:16" hidden="1">
      <c r="P3288" s="87">
        <f>database!F3289</f>
        <v>0</v>
      </c>
    </row>
    <row r="3289" spans="16:16" hidden="1">
      <c r="P3289" s="87">
        <f>database!F3290</f>
        <v>0</v>
      </c>
    </row>
    <row r="3290" spans="16:16" hidden="1">
      <c r="P3290" s="87">
        <f>database!F3291</f>
        <v>0</v>
      </c>
    </row>
    <row r="3291" spans="16:16" hidden="1">
      <c r="P3291" s="87">
        <f>database!F3292</f>
        <v>0</v>
      </c>
    </row>
    <row r="3292" spans="16:16" hidden="1">
      <c r="P3292" s="87">
        <f>database!F3293</f>
        <v>0</v>
      </c>
    </row>
    <row r="3293" spans="16:16" hidden="1">
      <c r="P3293" s="87">
        <f>database!F3294</f>
        <v>0</v>
      </c>
    </row>
    <row r="3294" spans="16:16" hidden="1">
      <c r="P3294" s="87">
        <f>database!F3295</f>
        <v>0</v>
      </c>
    </row>
    <row r="3295" spans="16:16" hidden="1">
      <c r="P3295" s="87">
        <f>database!F3296</f>
        <v>0</v>
      </c>
    </row>
    <row r="3296" spans="16:16" hidden="1">
      <c r="P3296" s="87">
        <f>database!F3297</f>
        <v>0</v>
      </c>
    </row>
    <row r="3297" spans="16:16" hidden="1">
      <c r="P3297" s="87">
        <f>database!F3298</f>
        <v>0</v>
      </c>
    </row>
    <row r="3298" spans="16:16" hidden="1">
      <c r="P3298" s="87">
        <f>database!F3299</f>
        <v>0</v>
      </c>
    </row>
    <row r="3299" spans="16:16" hidden="1">
      <c r="P3299" s="87">
        <f>database!F3300</f>
        <v>0</v>
      </c>
    </row>
    <row r="3300" spans="16:16" hidden="1">
      <c r="P3300" s="87">
        <f>database!F3301</f>
        <v>0</v>
      </c>
    </row>
    <row r="3301" spans="16:16" hidden="1">
      <c r="P3301" s="87">
        <f>database!F3302</f>
        <v>0</v>
      </c>
    </row>
    <row r="3302" spans="16:16" hidden="1">
      <c r="P3302" s="87">
        <f>database!F3303</f>
        <v>0</v>
      </c>
    </row>
    <row r="3303" spans="16:16" hidden="1">
      <c r="P3303" s="87">
        <f>database!F3304</f>
        <v>0</v>
      </c>
    </row>
    <row r="3304" spans="16:16" hidden="1">
      <c r="P3304" s="87">
        <f>database!F3305</f>
        <v>0</v>
      </c>
    </row>
    <row r="3305" spans="16:16" hidden="1">
      <c r="P3305" s="87">
        <f>database!F3306</f>
        <v>0</v>
      </c>
    </row>
    <row r="3306" spans="16:16" hidden="1">
      <c r="P3306" s="87">
        <f>database!F3307</f>
        <v>0</v>
      </c>
    </row>
    <row r="3307" spans="16:16" hidden="1">
      <c r="P3307" s="87">
        <f>database!F3308</f>
        <v>0</v>
      </c>
    </row>
    <row r="3308" spans="16:16" hidden="1">
      <c r="P3308" s="87">
        <f>database!F3309</f>
        <v>0</v>
      </c>
    </row>
    <row r="3309" spans="16:16" hidden="1">
      <c r="P3309" s="87">
        <f>database!F3310</f>
        <v>0</v>
      </c>
    </row>
    <row r="3310" spans="16:16" hidden="1">
      <c r="P3310" s="87">
        <f>database!F3311</f>
        <v>0</v>
      </c>
    </row>
    <row r="3311" spans="16:16" hidden="1">
      <c r="P3311" s="87">
        <f>database!F3312</f>
        <v>0</v>
      </c>
    </row>
    <row r="3312" spans="16:16" hidden="1">
      <c r="P3312" s="87">
        <f>database!F3313</f>
        <v>0</v>
      </c>
    </row>
    <row r="3313" spans="16:16" hidden="1">
      <c r="P3313" s="87">
        <f>database!F3314</f>
        <v>0</v>
      </c>
    </row>
    <row r="3314" spans="16:16" hidden="1">
      <c r="P3314" s="87">
        <f>database!F3315</f>
        <v>0</v>
      </c>
    </row>
    <row r="3315" spans="16:16" hidden="1">
      <c r="P3315" s="87">
        <f>database!F3316</f>
        <v>0</v>
      </c>
    </row>
    <row r="3316" spans="16:16" hidden="1">
      <c r="P3316" s="87">
        <f>database!F3317</f>
        <v>0</v>
      </c>
    </row>
    <row r="3317" spans="16:16" hidden="1">
      <c r="P3317" s="87">
        <f>database!F3318</f>
        <v>0</v>
      </c>
    </row>
    <row r="3318" spans="16:16" hidden="1">
      <c r="P3318" s="87">
        <f>database!F3319</f>
        <v>0</v>
      </c>
    </row>
    <row r="3319" spans="16:16" hidden="1">
      <c r="P3319" s="87">
        <f>database!F3320</f>
        <v>0</v>
      </c>
    </row>
    <row r="3320" spans="16:16" hidden="1">
      <c r="P3320" s="87">
        <f>database!F3321</f>
        <v>0</v>
      </c>
    </row>
    <row r="3321" spans="16:16" hidden="1">
      <c r="P3321" s="87">
        <f>database!F3322</f>
        <v>0</v>
      </c>
    </row>
    <row r="3322" spans="16:16" hidden="1">
      <c r="P3322" s="87">
        <f>database!F3323</f>
        <v>0</v>
      </c>
    </row>
    <row r="3323" spans="16:16" hidden="1">
      <c r="P3323" s="87">
        <f>database!F3324</f>
        <v>0</v>
      </c>
    </row>
    <row r="3324" spans="16:16" hidden="1">
      <c r="P3324" s="87">
        <f>database!F3325</f>
        <v>0</v>
      </c>
    </row>
    <row r="3325" spans="16:16" hidden="1">
      <c r="P3325" s="87">
        <f>database!F3326</f>
        <v>0</v>
      </c>
    </row>
    <row r="3326" spans="16:16" hidden="1">
      <c r="P3326" s="87">
        <f>database!F3327</f>
        <v>0</v>
      </c>
    </row>
    <row r="3327" spans="16:16" hidden="1">
      <c r="P3327" s="87">
        <f>database!F3328</f>
        <v>0</v>
      </c>
    </row>
    <row r="3328" spans="16:16" hidden="1">
      <c r="P3328" s="87">
        <f>database!F3329</f>
        <v>0</v>
      </c>
    </row>
    <row r="3329" spans="16:16" hidden="1">
      <c r="P3329" s="87">
        <f>database!F3330</f>
        <v>0</v>
      </c>
    </row>
    <row r="3330" spans="16:16" hidden="1">
      <c r="P3330" s="87">
        <f>database!F3331</f>
        <v>0</v>
      </c>
    </row>
    <row r="3331" spans="16:16" hidden="1">
      <c r="P3331" s="87">
        <f>database!F3332</f>
        <v>0</v>
      </c>
    </row>
    <row r="3332" spans="16:16" hidden="1">
      <c r="P3332" s="87">
        <f>database!F3333</f>
        <v>0</v>
      </c>
    </row>
    <row r="3333" spans="16:16" hidden="1">
      <c r="P3333" s="87">
        <f>database!F3334</f>
        <v>0</v>
      </c>
    </row>
    <row r="3334" spans="16:16" hidden="1">
      <c r="P3334" s="87">
        <f>database!F3335</f>
        <v>0</v>
      </c>
    </row>
    <row r="3335" spans="16:16" hidden="1">
      <c r="P3335" s="87">
        <f>database!F3336</f>
        <v>0</v>
      </c>
    </row>
    <row r="3336" spans="16:16" hidden="1">
      <c r="P3336" s="87">
        <f>database!F3337</f>
        <v>0</v>
      </c>
    </row>
    <row r="3337" spans="16:16" hidden="1">
      <c r="P3337" s="87">
        <f>database!F3338</f>
        <v>0</v>
      </c>
    </row>
    <row r="3338" spans="16:16" hidden="1">
      <c r="P3338" s="87">
        <f>database!F3339</f>
        <v>0</v>
      </c>
    </row>
    <row r="3339" spans="16:16" hidden="1">
      <c r="P3339" s="87">
        <f>database!F3340</f>
        <v>0</v>
      </c>
    </row>
    <row r="3340" spans="16:16" hidden="1">
      <c r="P3340" s="87">
        <f>database!F3341</f>
        <v>0</v>
      </c>
    </row>
    <row r="3341" spans="16:16" hidden="1">
      <c r="P3341" s="87">
        <f>database!F3342</f>
        <v>0</v>
      </c>
    </row>
    <row r="3342" spans="16:16" hidden="1">
      <c r="P3342" s="87">
        <f>database!F3343</f>
        <v>0</v>
      </c>
    </row>
    <row r="3343" spans="16:16" hidden="1">
      <c r="P3343" s="87">
        <f>database!F3344</f>
        <v>0</v>
      </c>
    </row>
    <row r="3344" spans="16:16" hidden="1">
      <c r="P3344" s="87">
        <f>database!F3345</f>
        <v>0</v>
      </c>
    </row>
    <row r="3345" spans="16:16" hidden="1">
      <c r="P3345" s="87">
        <f>database!F3346</f>
        <v>0</v>
      </c>
    </row>
    <row r="3346" spans="16:16" hidden="1">
      <c r="P3346" s="87">
        <f>database!F3347</f>
        <v>0</v>
      </c>
    </row>
    <row r="3347" spans="16:16" hidden="1">
      <c r="P3347" s="87">
        <f>database!F3348</f>
        <v>0</v>
      </c>
    </row>
    <row r="3348" spans="16:16" hidden="1">
      <c r="P3348" s="87">
        <f>database!F3349</f>
        <v>0</v>
      </c>
    </row>
    <row r="3349" spans="16:16" hidden="1">
      <c r="P3349" s="87">
        <f>database!F3350</f>
        <v>0</v>
      </c>
    </row>
    <row r="3350" spans="16:16" hidden="1">
      <c r="P3350" s="87">
        <f>database!F3351</f>
        <v>0</v>
      </c>
    </row>
    <row r="3351" spans="16:16" hidden="1">
      <c r="P3351" s="87">
        <f>database!F3352</f>
        <v>0</v>
      </c>
    </row>
    <row r="3352" spans="16:16" hidden="1">
      <c r="P3352" s="87">
        <f>database!F3353</f>
        <v>0</v>
      </c>
    </row>
    <row r="3353" spans="16:16" hidden="1">
      <c r="P3353" s="87">
        <f>database!F3354</f>
        <v>0</v>
      </c>
    </row>
    <row r="3354" spans="16:16" hidden="1">
      <c r="P3354" s="87">
        <f>database!F3355</f>
        <v>0</v>
      </c>
    </row>
    <row r="3355" spans="16:16" hidden="1">
      <c r="P3355" s="87">
        <f>database!F3356</f>
        <v>0</v>
      </c>
    </row>
    <row r="3356" spans="16:16" hidden="1">
      <c r="P3356" s="87">
        <f>database!F3357</f>
        <v>0</v>
      </c>
    </row>
    <row r="3357" spans="16:16" hidden="1">
      <c r="P3357" s="87">
        <f>database!F3358</f>
        <v>0</v>
      </c>
    </row>
    <row r="3358" spans="16:16" hidden="1">
      <c r="P3358" s="87">
        <f>database!F3359</f>
        <v>0</v>
      </c>
    </row>
    <row r="3359" spans="16:16" hidden="1">
      <c r="P3359" s="87">
        <f>database!F3360</f>
        <v>0</v>
      </c>
    </row>
    <row r="3360" spans="16:16" hidden="1">
      <c r="P3360" s="87">
        <f>database!F3361</f>
        <v>0</v>
      </c>
    </row>
    <row r="3361" spans="16:16" hidden="1">
      <c r="P3361" s="87">
        <f>database!F3362</f>
        <v>0</v>
      </c>
    </row>
    <row r="3362" spans="16:16" hidden="1">
      <c r="P3362" s="87">
        <f>database!F3363</f>
        <v>0</v>
      </c>
    </row>
    <row r="3363" spans="16:16" hidden="1">
      <c r="P3363" s="87">
        <f>database!F3364</f>
        <v>0</v>
      </c>
    </row>
    <row r="3364" spans="16:16" hidden="1">
      <c r="P3364" s="87">
        <f>database!F3365</f>
        <v>0</v>
      </c>
    </row>
    <row r="3365" spans="16:16" hidden="1">
      <c r="P3365" s="87">
        <f>database!F3366</f>
        <v>0</v>
      </c>
    </row>
    <row r="3366" spans="16:16" hidden="1">
      <c r="P3366" s="87">
        <f>database!F3367</f>
        <v>0</v>
      </c>
    </row>
    <row r="3367" spans="16:16" hidden="1">
      <c r="P3367" s="87">
        <f>database!F3368</f>
        <v>0</v>
      </c>
    </row>
    <row r="3368" spans="16:16" hidden="1">
      <c r="P3368" s="87">
        <f>database!F3369</f>
        <v>0</v>
      </c>
    </row>
    <row r="3369" spans="16:16" hidden="1">
      <c r="P3369" s="87">
        <f>database!F3370</f>
        <v>0</v>
      </c>
    </row>
    <row r="3370" spans="16:16" hidden="1">
      <c r="P3370" s="87">
        <f>database!F3371</f>
        <v>0</v>
      </c>
    </row>
    <row r="3371" spans="16:16" hidden="1">
      <c r="P3371" s="87">
        <f>database!F3372</f>
        <v>0</v>
      </c>
    </row>
    <row r="3372" spans="16:16" hidden="1">
      <c r="P3372" s="87">
        <f>database!F3373</f>
        <v>0</v>
      </c>
    </row>
    <row r="3373" spans="16:16" hidden="1">
      <c r="P3373" s="87">
        <f>database!F3374</f>
        <v>0</v>
      </c>
    </row>
    <row r="3374" spans="16:16" hidden="1">
      <c r="P3374" s="87">
        <f>database!F3375</f>
        <v>0</v>
      </c>
    </row>
    <row r="3375" spans="16:16" hidden="1">
      <c r="P3375" s="87">
        <f>database!F3376</f>
        <v>0</v>
      </c>
    </row>
    <row r="3376" spans="16:16" hidden="1">
      <c r="P3376" s="87">
        <f>database!F3377</f>
        <v>0</v>
      </c>
    </row>
    <row r="3377" spans="16:16" hidden="1">
      <c r="P3377" s="87">
        <f>database!F3378</f>
        <v>0</v>
      </c>
    </row>
    <row r="3378" spans="16:16" hidden="1">
      <c r="P3378" s="87">
        <f>database!F3379</f>
        <v>0</v>
      </c>
    </row>
    <row r="3379" spans="16:16" hidden="1">
      <c r="P3379" s="87">
        <f>database!F3380</f>
        <v>0</v>
      </c>
    </row>
    <row r="3380" spans="16:16" hidden="1">
      <c r="P3380" s="87">
        <f>database!F3381</f>
        <v>0</v>
      </c>
    </row>
    <row r="3381" spans="16:16" hidden="1">
      <c r="P3381" s="87">
        <f>database!F3382</f>
        <v>0</v>
      </c>
    </row>
    <row r="3382" spans="16:16" hidden="1">
      <c r="P3382" s="87">
        <f>database!F3383</f>
        <v>0</v>
      </c>
    </row>
    <row r="3383" spans="16:16" hidden="1">
      <c r="P3383" s="87">
        <f>database!F3384</f>
        <v>0</v>
      </c>
    </row>
    <row r="3384" spans="16:16" hidden="1">
      <c r="P3384" s="87">
        <f>database!F3385</f>
        <v>0</v>
      </c>
    </row>
    <row r="3385" spans="16:16" hidden="1">
      <c r="P3385" s="87">
        <f>database!F3386</f>
        <v>0</v>
      </c>
    </row>
    <row r="3386" spans="16:16" hidden="1">
      <c r="P3386" s="87">
        <f>database!F3387</f>
        <v>0</v>
      </c>
    </row>
    <row r="3387" spans="16:16" hidden="1">
      <c r="P3387" s="87">
        <f>database!F3388</f>
        <v>0</v>
      </c>
    </row>
    <row r="3388" spans="16:16" hidden="1">
      <c r="P3388" s="87">
        <f>database!F3389</f>
        <v>0</v>
      </c>
    </row>
    <row r="3389" spans="16:16" hidden="1">
      <c r="P3389" s="87">
        <f>database!F3390</f>
        <v>0</v>
      </c>
    </row>
    <row r="3390" spans="16:16" hidden="1">
      <c r="P3390" s="87">
        <f>database!F3391</f>
        <v>0</v>
      </c>
    </row>
    <row r="3391" spans="16:16" hidden="1">
      <c r="P3391" s="87">
        <f>database!F3392</f>
        <v>0</v>
      </c>
    </row>
    <row r="3392" spans="16:16" hidden="1">
      <c r="P3392" s="87">
        <f>database!F3393</f>
        <v>0</v>
      </c>
    </row>
    <row r="3393" spans="16:16" hidden="1">
      <c r="P3393" s="87">
        <f>database!F3394</f>
        <v>0</v>
      </c>
    </row>
    <row r="3394" spans="16:16" hidden="1">
      <c r="P3394" s="87">
        <f>database!F3395</f>
        <v>0</v>
      </c>
    </row>
    <row r="3395" spans="16:16" hidden="1">
      <c r="P3395" s="87">
        <f>database!F3396</f>
        <v>0</v>
      </c>
    </row>
    <row r="3396" spans="16:16" hidden="1">
      <c r="P3396" s="87">
        <f>database!F3397</f>
        <v>0</v>
      </c>
    </row>
    <row r="3397" spans="16:16" hidden="1">
      <c r="P3397" s="87">
        <f>database!F3398</f>
        <v>0</v>
      </c>
    </row>
    <row r="3398" spans="16:16" hidden="1">
      <c r="P3398" s="87">
        <f>database!F3399</f>
        <v>0</v>
      </c>
    </row>
    <row r="3399" spans="16:16" hidden="1">
      <c r="P3399" s="87">
        <f>database!F3400</f>
        <v>0</v>
      </c>
    </row>
    <row r="3400" spans="16:16" hidden="1">
      <c r="P3400" s="87">
        <f>database!F3401</f>
        <v>0</v>
      </c>
    </row>
    <row r="3401" spans="16:16" hidden="1">
      <c r="P3401" s="87">
        <f>database!F3402</f>
        <v>0</v>
      </c>
    </row>
    <row r="3402" spans="16:16" hidden="1">
      <c r="P3402" s="87">
        <f>database!F3403</f>
        <v>0</v>
      </c>
    </row>
    <row r="3403" spans="16:16" hidden="1">
      <c r="P3403" s="87">
        <f>database!F3404</f>
        <v>0</v>
      </c>
    </row>
    <row r="3404" spans="16:16" hidden="1">
      <c r="P3404" s="87">
        <f>database!F3405</f>
        <v>0</v>
      </c>
    </row>
    <row r="3405" spans="16:16" hidden="1">
      <c r="P3405" s="87">
        <f>database!F3406</f>
        <v>0</v>
      </c>
    </row>
    <row r="3406" spans="16:16" hidden="1">
      <c r="P3406" s="87">
        <f>database!F3407</f>
        <v>0</v>
      </c>
    </row>
    <row r="3407" spans="16:16" hidden="1">
      <c r="P3407" s="87">
        <f>database!F3408</f>
        <v>0</v>
      </c>
    </row>
    <row r="3408" spans="16:16" hidden="1">
      <c r="P3408" s="87">
        <f>database!F3409</f>
        <v>0</v>
      </c>
    </row>
    <row r="3409" spans="16:16" hidden="1">
      <c r="P3409" s="87">
        <f>database!F3410</f>
        <v>0</v>
      </c>
    </row>
    <row r="3410" spans="16:16" hidden="1">
      <c r="P3410" s="87">
        <f>database!F3411</f>
        <v>0</v>
      </c>
    </row>
    <row r="3411" spans="16:16" hidden="1">
      <c r="P3411" s="87">
        <f>database!F3412</f>
        <v>0</v>
      </c>
    </row>
    <row r="3412" spans="16:16" hidden="1">
      <c r="P3412" s="87">
        <f>database!F3413</f>
        <v>0</v>
      </c>
    </row>
    <row r="3413" spans="16:16" hidden="1">
      <c r="P3413" s="87">
        <f>database!F3414</f>
        <v>0</v>
      </c>
    </row>
    <row r="3414" spans="16:16" hidden="1">
      <c r="P3414" s="87">
        <f>database!F3415</f>
        <v>0</v>
      </c>
    </row>
    <row r="3415" spans="16:16" hidden="1">
      <c r="P3415" s="87">
        <f>database!F3416</f>
        <v>0</v>
      </c>
    </row>
    <row r="3416" spans="16:16" hidden="1">
      <c r="P3416" s="87">
        <f>database!F3417</f>
        <v>0</v>
      </c>
    </row>
    <row r="3417" spans="16:16" hidden="1">
      <c r="P3417" s="87">
        <f>database!F3418</f>
        <v>0</v>
      </c>
    </row>
    <row r="3418" spans="16:16" hidden="1">
      <c r="P3418" s="87">
        <f>database!F3419</f>
        <v>0</v>
      </c>
    </row>
    <row r="3419" spans="16:16" hidden="1">
      <c r="P3419" s="87">
        <f>database!F3420</f>
        <v>0</v>
      </c>
    </row>
    <row r="3420" spans="16:16" hidden="1">
      <c r="P3420" s="87">
        <f>database!F3421</f>
        <v>0</v>
      </c>
    </row>
    <row r="3421" spans="16:16" hidden="1">
      <c r="P3421" s="87">
        <f>database!F3422</f>
        <v>0</v>
      </c>
    </row>
    <row r="3422" spans="16:16" hidden="1">
      <c r="P3422" s="87">
        <f>database!F3423</f>
        <v>0</v>
      </c>
    </row>
    <row r="3423" spans="16:16" hidden="1">
      <c r="P3423" s="87">
        <f>database!F3424</f>
        <v>0</v>
      </c>
    </row>
    <row r="3424" spans="16:16" hidden="1">
      <c r="P3424" s="87">
        <f>database!F3425</f>
        <v>0</v>
      </c>
    </row>
    <row r="3425" spans="16:16" hidden="1">
      <c r="P3425" s="87">
        <f>database!F3426</f>
        <v>0</v>
      </c>
    </row>
    <row r="3426" spans="16:16" hidden="1">
      <c r="P3426" s="87">
        <f>database!F3427</f>
        <v>0</v>
      </c>
    </row>
    <row r="3427" spans="16:16" hidden="1">
      <c r="P3427" s="87">
        <f>database!F3428</f>
        <v>0</v>
      </c>
    </row>
    <row r="3428" spans="16:16" hidden="1">
      <c r="P3428" s="87">
        <f>database!F3429</f>
        <v>0</v>
      </c>
    </row>
    <row r="3429" spans="16:16" hidden="1">
      <c r="P3429" s="87">
        <f>database!F3430</f>
        <v>0</v>
      </c>
    </row>
    <row r="3430" spans="16:16" hidden="1">
      <c r="P3430" s="87">
        <f>database!F3431</f>
        <v>0</v>
      </c>
    </row>
    <row r="3431" spans="16:16" hidden="1">
      <c r="P3431" s="87">
        <f>database!F3432</f>
        <v>0</v>
      </c>
    </row>
    <row r="3432" spans="16:16" hidden="1">
      <c r="P3432" s="87">
        <f>database!F3433</f>
        <v>0</v>
      </c>
    </row>
    <row r="3433" spans="16:16" hidden="1">
      <c r="P3433" s="87">
        <f>database!F3434</f>
        <v>0</v>
      </c>
    </row>
    <row r="3434" spans="16:16" hidden="1">
      <c r="P3434" s="87">
        <f>database!F3435</f>
        <v>0</v>
      </c>
    </row>
    <row r="3435" spans="16:16" hidden="1">
      <c r="P3435" s="87">
        <f>database!F3436</f>
        <v>0</v>
      </c>
    </row>
    <row r="3436" spans="16:16" hidden="1">
      <c r="P3436" s="87">
        <f>database!F3437</f>
        <v>0</v>
      </c>
    </row>
    <row r="3437" spans="16:16" hidden="1">
      <c r="P3437" s="87">
        <f>database!F3438</f>
        <v>0</v>
      </c>
    </row>
    <row r="3438" spans="16:16" hidden="1">
      <c r="P3438" s="87">
        <f>database!F3439</f>
        <v>0</v>
      </c>
    </row>
    <row r="3439" spans="16:16" hidden="1">
      <c r="P3439" s="87">
        <f>database!F3440</f>
        <v>0</v>
      </c>
    </row>
    <row r="3440" spans="16:16" hidden="1">
      <c r="P3440" s="87">
        <f>database!F3441</f>
        <v>0</v>
      </c>
    </row>
    <row r="3441" spans="16:16" hidden="1">
      <c r="P3441" s="87">
        <f>database!F3442</f>
        <v>0</v>
      </c>
    </row>
    <row r="3442" spans="16:16" hidden="1">
      <c r="P3442" s="87">
        <f>database!F3443</f>
        <v>0</v>
      </c>
    </row>
    <row r="3443" spans="16:16" hidden="1">
      <c r="P3443" s="87">
        <f>database!F3444</f>
        <v>0</v>
      </c>
    </row>
    <row r="3444" spans="16:16" hidden="1">
      <c r="P3444" s="87">
        <f>database!F3445</f>
        <v>0</v>
      </c>
    </row>
    <row r="3445" spans="16:16" hidden="1">
      <c r="P3445" s="87">
        <f>database!F3446</f>
        <v>0</v>
      </c>
    </row>
    <row r="3446" spans="16:16" hidden="1">
      <c r="P3446" s="87">
        <f>database!F3447</f>
        <v>0</v>
      </c>
    </row>
    <row r="3447" spans="16:16" hidden="1">
      <c r="P3447" s="87">
        <f>database!F3448</f>
        <v>0</v>
      </c>
    </row>
    <row r="3448" spans="16:16" hidden="1">
      <c r="P3448" s="87">
        <f>database!F3449</f>
        <v>0</v>
      </c>
    </row>
    <row r="3449" spans="16:16" hidden="1">
      <c r="P3449" s="87">
        <f>database!F3450</f>
        <v>0</v>
      </c>
    </row>
    <row r="3450" spans="16:16" hidden="1">
      <c r="P3450" s="87">
        <f>database!F3451</f>
        <v>0</v>
      </c>
    </row>
    <row r="3451" spans="16:16" hidden="1">
      <c r="P3451" s="87">
        <f>database!F3452</f>
        <v>0</v>
      </c>
    </row>
    <row r="3452" spans="16:16" hidden="1">
      <c r="P3452" s="87">
        <f>database!F3453</f>
        <v>0</v>
      </c>
    </row>
    <row r="3453" spans="16:16" hidden="1">
      <c r="P3453" s="87">
        <f>database!F3454</f>
        <v>0</v>
      </c>
    </row>
    <row r="3454" spans="16:16" hidden="1">
      <c r="P3454" s="87">
        <f>database!F3455</f>
        <v>0</v>
      </c>
    </row>
    <row r="3455" spans="16:16" hidden="1">
      <c r="P3455" s="87">
        <f>database!F3456</f>
        <v>0</v>
      </c>
    </row>
    <row r="3456" spans="16:16" hidden="1">
      <c r="P3456" s="87">
        <f>database!F3457</f>
        <v>0</v>
      </c>
    </row>
    <row r="3457" spans="16:16" hidden="1">
      <c r="P3457" s="87">
        <f>database!F3458</f>
        <v>0</v>
      </c>
    </row>
    <row r="3458" spans="16:16" hidden="1">
      <c r="P3458" s="87">
        <f>database!F3459</f>
        <v>0</v>
      </c>
    </row>
    <row r="3459" spans="16:16" hidden="1">
      <c r="P3459" s="87">
        <f>database!F3460</f>
        <v>0</v>
      </c>
    </row>
    <row r="3460" spans="16:16" hidden="1">
      <c r="P3460" s="87">
        <f>database!F3461</f>
        <v>0</v>
      </c>
    </row>
    <row r="3461" spans="16:16" hidden="1">
      <c r="P3461" s="87">
        <f>database!F3462</f>
        <v>0</v>
      </c>
    </row>
    <row r="3462" spans="16:16" hidden="1">
      <c r="P3462" s="87">
        <f>database!F3463</f>
        <v>0</v>
      </c>
    </row>
    <row r="3463" spans="16:16" hidden="1">
      <c r="P3463" s="87">
        <f>database!F3464</f>
        <v>0</v>
      </c>
    </row>
    <row r="3464" spans="16:16" hidden="1">
      <c r="P3464" s="87">
        <f>database!F3465</f>
        <v>0</v>
      </c>
    </row>
    <row r="3465" spans="16:16" hidden="1">
      <c r="P3465" s="87">
        <f>database!F3466</f>
        <v>0</v>
      </c>
    </row>
    <row r="3466" spans="16:16" hidden="1">
      <c r="P3466" s="87">
        <f>database!F3467</f>
        <v>0</v>
      </c>
    </row>
    <row r="3467" spans="16:16" hidden="1">
      <c r="P3467" s="87">
        <f>database!F3468</f>
        <v>0</v>
      </c>
    </row>
    <row r="3468" spans="16:16" hidden="1">
      <c r="P3468" s="87">
        <f>database!F3469</f>
        <v>0</v>
      </c>
    </row>
    <row r="3469" spans="16:16" hidden="1">
      <c r="P3469" s="87">
        <f>database!F3470</f>
        <v>0</v>
      </c>
    </row>
    <row r="3470" spans="16:16" hidden="1">
      <c r="P3470" s="87">
        <f>database!F3471</f>
        <v>0</v>
      </c>
    </row>
    <row r="3471" spans="16:16" hidden="1">
      <c r="P3471" s="87">
        <f>database!F3472</f>
        <v>0</v>
      </c>
    </row>
    <row r="3472" spans="16:16" hidden="1">
      <c r="P3472" s="87">
        <f>database!F3473</f>
        <v>0</v>
      </c>
    </row>
    <row r="3473" spans="16:16" hidden="1">
      <c r="P3473" s="87">
        <f>database!F3474</f>
        <v>0</v>
      </c>
    </row>
    <row r="3474" spans="16:16" hidden="1">
      <c r="P3474" s="87">
        <f>database!F3475</f>
        <v>0</v>
      </c>
    </row>
    <row r="3475" spans="16:16" hidden="1">
      <c r="P3475" s="87">
        <f>database!F3476</f>
        <v>0</v>
      </c>
    </row>
    <row r="3476" spans="16:16" hidden="1">
      <c r="P3476" s="87">
        <f>database!F3477</f>
        <v>0</v>
      </c>
    </row>
    <row r="3477" spans="16:16" hidden="1">
      <c r="P3477" s="87">
        <f>database!F3478</f>
        <v>0</v>
      </c>
    </row>
    <row r="3478" spans="16:16" hidden="1">
      <c r="P3478" s="87">
        <f>database!F3479</f>
        <v>0</v>
      </c>
    </row>
    <row r="3479" spans="16:16" hidden="1">
      <c r="P3479" s="87">
        <f>database!F3480</f>
        <v>0</v>
      </c>
    </row>
    <row r="3480" spans="16:16" hidden="1">
      <c r="P3480" s="87">
        <f>database!F3481</f>
        <v>0</v>
      </c>
    </row>
    <row r="3481" spans="16:16" hidden="1">
      <c r="P3481" s="87">
        <f>database!F3482</f>
        <v>0</v>
      </c>
    </row>
    <row r="3482" spans="16:16" hidden="1">
      <c r="P3482" s="87">
        <f>database!F3483</f>
        <v>0</v>
      </c>
    </row>
    <row r="3483" spans="16:16" hidden="1">
      <c r="P3483" s="87">
        <f>database!F3484</f>
        <v>0</v>
      </c>
    </row>
    <row r="3484" spans="16:16" hidden="1">
      <c r="P3484" s="87">
        <f>database!F3485</f>
        <v>0</v>
      </c>
    </row>
    <row r="3485" spans="16:16" hidden="1">
      <c r="P3485" s="87">
        <f>database!F3486</f>
        <v>0</v>
      </c>
    </row>
    <row r="3486" spans="16:16" hidden="1">
      <c r="P3486" s="87">
        <f>database!F3487</f>
        <v>0</v>
      </c>
    </row>
    <row r="3487" spans="16:16" hidden="1">
      <c r="P3487" s="87">
        <f>database!F3488</f>
        <v>0</v>
      </c>
    </row>
    <row r="3488" spans="16:16" hidden="1">
      <c r="P3488" s="87">
        <f>database!F3489</f>
        <v>0</v>
      </c>
    </row>
    <row r="3489" spans="16:16" hidden="1">
      <c r="P3489" s="87">
        <f>database!F3490</f>
        <v>0</v>
      </c>
    </row>
    <row r="3490" spans="16:16" hidden="1">
      <c r="P3490" s="87">
        <f>database!F3491</f>
        <v>0</v>
      </c>
    </row>
    <row r="3491" spans="16:16" hidden="1">
      <c r="P3491" s="87">
        <f>database!F3492</f>
        <v>0</v>
      </c>
    </row>
    <row r="3492" spans="16:16" hidden="1">
      <c r="P3492" s="87">
        <f>database!F3493</f>
        <v>0</v>
      </c>
    </row>
    <row r="3493" spans="16:16" hidden="1">
      <c r="P3493" s="87">
        <f>database!F3494</f>
        <v>0</v>
      </c>
    </row>
    <row r="3494" spans="16:16" hidden="1">
      <c r="P3494" s="87">
        <f>database!F3495</f>
        <v>0</v>
      </c>
    </row>
    <row r="3495" spans="16:16" hidden="1">
      <c r="P3495" s="87">
        <f>database!F3496</f>
        <v>0</v>
      </c>
    </row>
    <row r="3496" spans="16:16" hidden="1">
      <c r="P3496" s="87">
        <f>database!F3497</f>
        <v>0</v>
      </c>
    </row>
    <row r="3497" spans="16:16" hidden="1">
      <c r="P3497" s="87">
        <f>database!F3498</f>
        <v>0</v>
      </c>
    </row>
    <row r="3498" spans="16:16" hidden="1">
      <c r="P3498" s="87">
        <f>database!F3499</f>
        <v>0</v>
      </c>
    </row>
    <row r="3499" spans="16:16" hidden="1">
      <c r="P3499" s="87">
        <f>database!F3500</f>
        <v>0</v>
      </c>
    </row>
    <row r="3500" spans="16:16" hidden="1">
      <c r="P3500" s="87">
        <f>database!F3501</f>
        <v>0</v>
      </c>
    </row>
    <row r="3501" spans="16:16" hidden="1">
      <c r="P3501" s="87">
        <f>database!F3502</f>
        <v>0</v>
      </c>
    </row>
    <row r="3502" spans="16:16" hidden="1">
      <c r="P3502" s="87">
        <f>database!F3503</f>
        <v>0</v>
      </c>
    </row>
    <row r="3503" spans="16:16" hidden="1">
      <c r="P3503" s="87">
        <f>database!F3504</f>
        <v>0</v>
      </c>
    </row>
    <row r="3504" spans="16:16" hidden="1">
      <c r="P3504" s="87">
        <f>database!F3505</f>
        <v>0</v>
      </c>
    </row>
    <row r="3505" spans="16:16" hidden="1">
      <c r="P3505" s="87">
        <f>database!F3506</f>
        <v>0</v>
      </c>
    </row>
    <row r="3506" spans="16:16" hidden="1">
      <c r="P3506" s="87">
        <f>database!F3507</f>
        <v>0</v>
      </c>
    </row>
    <row r="3507" spans="16:16" hidden="1">
      <c r="P3507" s="87">
        <f>database!F3508</f>
        <v>0</v>
      </c>
    </row>
    <row r="3508" spans="16:16" hidden="1">
      <c r="P3508" s="87">
        <f>database!F3509</f>
        <v>0</v>
      </c>
    </row>
    <row r="3509" spans="16:16" hidden="1">
      <c r="P3509" s="87">
        <f>database!F3510</f>
        <v>0</v>
      </c>
    </row>
    <row r="3510" spans="16:16" hidden="1">
      <c r="P3510" s="87">
        <f>database!F3511</f>
        <v>0</v>
      </c>
    </row>
    <row r="3511" spans="16:16" hidden="1">
      <c r="P3511" s="87">
        <f>database!F3512</f>
        <v>0</v>
      </c>
    </row>
    <row r="3512" spans="16:16" hidden="1">
      <c r="P3512" s="87">
        <f>database!F3513</f>
        <v>0</v>
      </c>
    </row>
    <row r="3513" spans="16:16" hidden="1">
      <c r="P3513" s="87">
        <f>database!F3514</f>
        <v>0</v>
      </c>
    </row>
    <row r="3514" spans="16:16" hidden="1">
      <c r="P3514" s="87">
        <f>database!F3515</f>
        <v>0</v>
      </c>
    </row>
    <row r="3515" spans="16:16" hidden="1">
      <c r="P3515" s="87">
        <f>database!F3516</f>
        <v>0</v>
      </c>
    </row>
    <row r="3516" spans="16:16" hidden="1">
      <c r="P3516" s="87">
        <f>database!F3517</f>
        <v>0</v>
      </c>
    </row>
    <row r="3517" spans="16:16" hidden="1">
      <c r="P3517" s="87">
        <f>database!F3518</f>
        <v>0</v>
      </c>
    </row>
    <row r="3518" spans="16:16" hidden="1">
      <c r="P3518" s="87">
        <f>database!F3519</f>
        <v>0</v>
      </c>
    </row>
    <row r="3519" spans="16:16" hidden="1">
      <c r="P3519" s="87">
        <f>database!F3520</f>
        <v>0</v>
      </c>
    </row>
    <row r="3520" spans="16:16" hidden="1">
      <c r="P3520" s="87">
        <f>database!F3521</f>
        <v>0</v>
      </c>
    </row>
    <row r="3521" spans="16:16" hidden="1">
      <c r="P3521" s="87">
        <f>database!F3522</f>
        <v>0</v>
      </c>
    </row>
    <row r="3522" spans="16:16" hidden="1">
      <c r="P3522" s="87">
        <f>database!F3523</f>
        <v>0</v>
      </c>
    </row>
    <row r="3523" spans="16:16" hidden="1">
      <c r="P3523" s="87">
        <f>database!F3524</f>
        <v>0</v>
      </c>
    </row>
    <row r="3524" spans="16:16" hidden="1">
      <c r="P3524" s="87">
        <f>database!F3525</f>
        <v>0</v>
      </c>
    </row>
    <row r="3525" spans="16:16" hidden="1">
      <c r="P3525" s="87">
        <f>database!F3526</f>
        <v>0</v>
      </c>
    </row>
    <row r="3526" spans="16:16" hidden="1">
      <c r="P3526" s="87">
        <f>database!F3527</f>
        <v>0</v>
      </c>
    </row>
    <row r="3527" spans="16:16" hidden="1">
      <c r="P3527" s="87">
        <f>database!F3528</f>
        <v>0</v>
      </c>
    </row>
    <row r="3528" spans="16:16" hidden="1">
      <c r="P3528" s="87">
        <f>database!F3529</f>
        <v>0</v>
      </c>
    </row>
    <row r="3529" spans="16:16" hidden="1">
      <c r="P3529" s="87">
        <f>database!F3530</f>
        <v>0</v>
      </c>
    </row>
    <row r="3530" spans="16:16" hidden="1">
      <c r="P3530" s="87">
        <f>database!F3531</f>
        <v>0</v>
      </c>
    </row>
    <row r="3531" spans="16:16" hidden="1">
      <c r="P3531" s="87">
        <f>database!F3532</f>
        <v>0</v>
      </c>
    </row>
    <row r="3532" spans="16:16" hidden="1">
      <c r="P3532" s="87">
        <f>database!F3533</f>
        <v>0</v>
      </c>
    </row>
    <row r="3533" spans="16:16" hidden="1">
      <c r="P3533" s="87">
        <f>database!F3534</f>
        <v>0</v>
      </c>
    </row>
    <row r="3534" spans="16:16" hidden="1">
      <c r="P3534" s="87">
        <f>database!F3535</f>
        <v>0</v>
      </c>
    </row>
    <row r="3535" spans="16:16" hidden="1">
      <c r="P3535" s="87">
        <f>database!F3536</f>
        <v>0</v>
      </c>
    </row>
    <row r="3536" spans="16:16" hidden="1">
      <c r="P3536" s="87">
        <f>database!F3537</f>
        <v>0</v>
      </c>
    </row>
    <row r="3537" spans="16:16" hidden="1">
      <c r="P3537" s="87">
        <f>database!F3538</f>
        <v>0</v>
      </c>
    </row>
    <row r="3538" spans="16:16" hidden="1">
      <c r="P3538" s="87">
        <f>database!F3539</f>
        <v>0</v>
      </c>
    </row>
    <row r="3539" spans="16:16" hidden="1">
      <c r="P3539" s="87">
        <f>database!F3540</f>
        <v>0</v>
      </c>
    </row>
    <row r="3540" spans="16:16" hidden="1">
      <c r="P3540" s="87">
        <f>database!F3541</f>
        <v>0</v>
      </c>
    </row>
    <row r="3541" spans="16:16" hidden="1">
      <c r="P3541" s="87">
        <f>database!F3542</f>
        <v>0</v>
      </c>
    </row>
    <row r="3542" spans="16:16" hidden="1">
      <c r="P3542" s="87">
        <f>database!F3543</f>
        <v>0</v>
      </c>
    </row>
    <row r="3543" spans="16:16" hidden="1">
      <c r="P3543" s="87">
        <f>database!F3544</f>
        <v>0</v>
      </c>
    </row>
    <row r="3544" spans="16:16" hidden="1">
      <c r="P3544" s="87">
        <f>database!F3545</f>
        <v>0</v>
      </c>
    </row>
    <row r="3545" spans="16:16" hidden="1">
      <c r="P3545" s="87">
        <f>database!F3546</f>
        <v>0</v>
      </c>
    </row>
    <row r="3546" spans="16:16" hidden="1">
      <c r="P3546" s="87">
        <f>database!F3547</f>
        <v>0</v>
      </c>
    </row>
    <row r="3547" spans="16:16" hidden="1">
      <c r="P3547" s="87">
        <f>database!F3548</f>
        <v>0</v>
      </c>
    </row>
    <row r="3548" spans="16:16" hidden="1">
      <c r="P3548" s="87">
        <f>database!F3549</f>
        <v>0</v>
      </c>
    </row>
    <row r="3549" spans="16:16" hidden="1">
      <c r="P3549" s="87">
        <f>database!F3550</f>
        <v>0</v>
      </c>
    </row>
    <row r="3550" spans="16:16" hidden="1">
      <c r="P3550" s="87">
        <f>database!F3551</f>
        <v>0</v>
      </c>
    </row>
    <row r="3551" spans="16:16" hidden="1">
      <c r="P3551" s="87">
        <f>database!F3552</f>
        <v>0</v>
      </c>
    </row>
    <row r="3552" spans="16:16" hidden="1">
      <c r="P3552" s="87">
        <f>database!F3553</f>
        <v>0</v>
      </c>
    </row>
    <row r="3553" spans="16:16" hidden="1">
      <c r="P3553" s="87">
        <f>database!F3554</f>
        <v>0</v>
      </c>
    </row>
    <row r="3554" spans="16:16" hidden="1">
      <c r="P3554" s="87">
        <f>database!F3555</f>
        <v>0</v>
      </c>
    </row>
    <row r="3555" spans="16:16" hidden="1">
      <c r="P3555" s="87">
        <f>database!F3556</f>
        <v>0</v>
      </c>
    </row>
    <row r="3556" spans="16:16" hidden="1">
      <c r="P3556" s="87">
        <f>database!F3557</f>
        <v>0</v>
      </c>
    </row>
    <row r="3557" spans="16:16" hidden="1">
      <c r="P3557" s="87">
        <f>database!F3558</f>
        <v>0</v>
      </c>
    </row>
    <row r="3558" spans="16:16" hidden="1">
      <c r="P3558" s="87">
        <f>database!F3559</f>
        <v>0</v>
      </c>
    </row>
    <row r="3559" spans="16:16" hidden="1">
      <c r="P3559" s="87">
        <f>database!F3560</f>
        <v>0</v>
      </c>
    </row>
    <row r="3560" spans="16:16" hidden="1">
      <c r="P3560" s="87">
        <f>database!F3561</f>
        <v>0</v>
      </c>
    </row>
    <row r="3561" spans="16:16" hidden="1">
      <c r="P3561" s="87">
        <f>database!F3562</f>
        <v>0</v>
      </c>
    </row>
    <row r="3562" spans="16:16" hidden="1">
      <c r="P3562" s="87">
        <f>database!F3563</f>
        <v>0</v>
      </c>
    </row>
    <row r="3563" spans="16:16" hidden="1">
      <c r="P3563" s="87">
        <f>database!F3564</f>
        <v>0</v>
      </c>
    </row>
    <row r="3564" spans="16:16" hidden="1">
      <c r="P3564" s="87">
        <f>database!F3565</f>
        <v>0</v>
      </c>
    </row>
    <row r="3565" spans="16:16" hidden="1">
      <c r="P3565" s="87">
        <f>database!F3566</f>
        <v>0</v>
      </c>
    </row>
    <row r="3566" spans="16:16" hidden="1">
      <c r="P3566" s="87">
        <f>database!F3567</f>
        <v>0</v>
      </c>
    </row>
    <row r="3567" spans="16:16" hidden="1">
      <c r="P3567" s="87">
        <f>database!F3568</f>
        <v>0</v>
      </c>
    </row>
    <row r="3568" spans="16:16" hidden="1">
      <c r="P3568" s="87">
        <f>database!F3569</f>
        <v>0</v>
      </c>
    </row>
    <row r="3569" spans="16:16" hidden="1">
      <c r="P3569" s="87">
        <f>database!F3570</f>
        <v>0</v>
      </c>
    </row>
    <row r="3570" spans="16:16" hidden="1">
      <c r="P3570" s="87">
        <f>database!F3571</f>
        <v>0</v>
      </c>
    </row>
    <row r="3571" spans="16:16" hidden="1">
      <c r="P3571" s="87">
        <f>database!F3572</f>
        <v>0</v>
      </c>
    </row>
    <row r="3572" spans="16:16" hidden="1">
      <c r="P3572" s="87">
        <f>database!F3573</f>
        <v>0</v>
      </c>
    </row>
    <row r="3573" spans="16:16" hidden="1">
      <c r="P3573" s="87">
        <f>database!F3574</f>
        <v>0</v>
      </c>
    </row>
    <row r="3574" spans="16:16" hidden="1">
      <c r="P3574" s="87">
        <f>database!F3575</f>
        <v>0</v>
      </c>
    </row>
    <row r="3575" spans="16:16" hidden="1">
      <c r="P3575" s="87">
        <f>database!F3576</f>
        <v>0</v>
      </c>
    </row>
    <row r="3576" spans="16:16" hidden="1">
      <c r="P3576" s="87">
        <f>database!F3577</f>
        <v>0</v>
      </c>
    </row>
    <row r="3577" spans="16:16" hidden="1">
      <c r="P3577" s="87">
        <f>database!F3578</f>
        <v>0</v>
      </c>
    </row>
    <row r="3578" spans="16:16" hidden="1">
      <c r="P3578" s="87">
        <f>database!F3579</f>
        <v>0</v>
      </c>
    </row>
    <row r="3579" spans="16:16" hidden="1">
      <c r="P3579" s="87">
        <f>database!F3580</f>
        <v>0</v>
      </c>
    </row>
    <row r="3580" spans="16:16" hidden="1">
      <c r="P3580" s="87">
        <f>database!F3581</f>
        <v>0</v>
      </c>
    </row>
    <row r="3581" spans="16:16" hidden="1">
      <c r="P3581" s="87">
        <f>database!F3582</f>
        <v>0</v>
      </c>
    </row>
    <row r="3582" spans="16:16" hidden="1">
      <c r="P3582" s="87">
        <f>database!F3583</f>
        <v>0</v>
      </c>
    </row>
    <row r="3583" spans="16:16" hidden="1">
      <c r="P3583" s="87">
        <f>database!F3584</f>
        <v>0</v>
      </c>
    </row>
    <row r="3584" spans="16:16" hidden="1">
      <c r="P3584" s="87">
        <f>database!F3585</f>
        <v>0</v>
      </c>
    </row>
    <row r="3585" spans="16:16" hidden="1">
      <c r="P3585" s="87">
        <f>database!F3586</f>
        <v>0</v>
      </c>
    </row>
    <row r="3586" spans="16:16" hidden="1">
      <c r="P3586" s="87">
        <f>database!F3587</f>
        <v>0</v>
      </c>
    </row>
    <row r="3587" spans="16:16" hidden="1">
      <c r="P3587" s="87">
        <f>database!F3588</f>
        <v>0</v>
      </c>
    </row>
    <row r="3588" spans="16:16" hidden="1">
      <c r="P3588" s="87">
        <f>database!F3589</f>
        <v>0</v>
      </c>
    </row>
    <row r="3589" spans="16:16" hidden="1">
      <c r="P3589" s="87">
        <f>database!F3590</f>
        <v>0</v>
      </c>
    </row>
    <row r="3590" spans="16:16" hidden="1">
      <c r="P3590" s="87">
        <f>database!F3591</f>
        <v>0</v>
      </c>
    </row>
    <row r="3591" spans="16:16" hidden="1">
      <c r="P3591" s="87">
        <f>database!F3592</f>
        <v>0</v>
      </c>
    </row>
    <row r="3592" spans="16:16" hidden="1">
      <c r="P3592" s="87">
        <f>database!F3593</f>
        <v>0</v>
      </c>
    </row>
    <row r="3593" spans="16:16" hidden="1">
      <c r="P3593" s="87">
        <f>database!F3594</f>
        <v>0</v>
      </c>
    </row>
    <row r="3594" spans="16:16" hidden="1">
      <c r="P3594" s="87">
        <f>database!F3595</f>
        <v>0</v>
      </c>
    </row>
    <row r="3595" spans="16:16" hidden="1">
      <c r="P3595" s="87">
        <f>database!F3596</f>
        <v>0</v>
      </c>
    </row>
    <row r="3596" spans="16:16" hidden="1">
      <c r="P3596" s="87">
        <f>database!F3597</f>
        <v>0</v>
      </c>
    </row>
    <row r="3597" spans="16:16" hidden="1">
      <c r="P3597" s="87">
        <f>database!F3598</f>
        <v>0</v>
      </c>
    </row>
    <row r="3598" spans="16:16" hidden="1">
      <c r="P3598" s="87">
        <f>database!F3599</f>
        <v>0</v>
      </c>
    </row>
    <row r="3599" spans="16:16" hidden="1">
      <c r="P3599" s="87">
        <f>database!F3600</f>
        <v>0</v>
      </c>
    </row>
    <row r="3600" spans="16:16" hidden="1">
      <c r="P3600" s="87">
        <f>database!F3601</f>
        <v>0</v>
      </c>
    </row>
    <row r="3601" spans="16:16" hidden="1">
      <c r="P3601" s="87">
        <f>database!F3602</f>
        <v>0</v>
      </c>
    </row>
    <row r="3602" spans="16:16" hidden="1">
      <c r="P3602" s="87">
        <f>database!F3603</f>
        <v>0</v>
      </c>
    </row>
    <row r="3603" spans="16:16" hidden="1">
      <c r="P3603" s="87">
        <f>database!F3604</f>
        <v>0</v>
      </c>
    </row>
    <row r="3604" spans="16:16" hidden="1">
      <c r="P3604" s="87">
        <f>database!F3605</f>
        <v>0</v>
      </c>
    </row>
    <row r="3605" spans="16:16" hidden="1">
      <c r="P3605" s="87">
        <f>database!F3606</f>
        <v>0</v>
      </c>
    </row>
    <row r="3606" spans="16:16" hidden="1">
      <c r="P3606" s="87">
        <f>database!F3607</f>
        <v>0</v>
      </c>
    </row>
    <row r="3607" spans="16:16" hidden="1">
      <c r="P3607" s="87">
        <f>database!F3608</f>
        <v>0</v>
      </c>
    </row>
    <row r="3608" spans="16:16" hidden="1">
      <c r="P3608" s="87">
        <f>database!F3609</f>
        <v>0</v>
      </c>
    </row>
    <row r="3609" spans="16:16" hidden="1">
      <c r="P3609" s="87">
        <f>database!F3610</f>
        <v>0</v>
      </c>
    </row>
    <row r="3610" spans="16:16" hidden="1">
      <c r="P3610" s="87">
        <f>database!F3611</f>
        <v>0</v>
      </c>
    </row>
    <row r="3611" spans="16:16" hidden="1">
      <c r="P3611" s="87">
        <f>database!F3612</f>
        <v>0</v>
      </c>
    </row>
    <row r="3612" spans="16:16" hidden="1">
      <c r="P3612" s="87">
        <f>database!F3613</f>
        <v>0</v>
      </c>
    </row>
    <row r="3613" spans="16:16" hidden="1">
      <c r="P3613" s="87">
        <f>database!F3614</f>
        <v>0</v>
      </c>
    </row>
    <row r="3614" spans="16:16" hidden="1">
      <c r="P3614" s="87">
        <f>database!F3615</f>
        <v>0</v>
      </c>
    </row>
    <row r="3615" spans="16:16" hidden="1">
      <c r="P3615" s="87">
        <f>database!F3616</f>
        <v>0</v>
      </c>
    </row>
    <row r="3616" spans="16:16" hidden="1">
      <c r="P3616" s="87">
        <f>database!F3617</f>
        <v>0</v>
      </c>
    </row>
    <row r="3617" spans="16:16" hidden="1">
      <c r="P3617" s="87">
        <f>database!F3618</f>
        <v>0</v>
      </c>
    </row>
    <row r="3618" spans="16:16" hidden="1">
      <c r="P3618" s="87">
        <f>database!F3619</f>
        <v>0</v>
      </c>
    </row>
    <row r="3619" spans="16:16" hidden="1">
      <c r="P3619" s="87">
        <f>database!F3620</f>
        <v>0</v>
      </c>
    </row>
    <row r="3620" spans="16:16" hidden="1">
      <c r="P3620" s="87">
        <f>database!F3621</f>
        <v>0</v>
      </c>
    </row>
    <row r="3621" spans="16:16" hidden="1">
      <c r="P3621" s="87">
        <f>database!F3622</f>
        <v>0</v>
      </c>
    </row>
    <row r="3622" spans="16:16" hidden="1">
      <c r="P3622" s="87">
        <f>database!F3623</f>
        <v>0</v>
      </c>
    </row>
    <row r="3623" spans="16:16" hidden="1">
      <c r="P3623" s="87">
        <f>database!F3624</f>
        <v>0</v>
      </c>
    </row>
    <row r="3624" spans="16:16" hidden="1">
      <c r="P3624" s="87">
        <f>database!F3625</f>
        <v>0</v>
      </c>
    </row>
    <row r="3625" spans="16:16" hidden="1">
      <c r="P3625" s="87">
        <f>database!F3626</f>
        <v>0</v>
      </c>
    </row>
    <row r="3626" spans="16:16" hidden="1">
      <c r="P3626" s="87">
        <f>database!F3627</f>
        <v>0</v>
      </c>
    </row>
    <row r="3627" spans="16:16" hidden="1">
      <c r="P3627" s="87">
        <f>database!F3628</f>
        <v>0</v>
      </c>
    </row>
    <row r="3628" spans="16:16" hidden="1">
      <c r="P3628" s="87">
        <f>database!F3629</f>
        <v>0</v>
      </c>
    </row>
    <row r="3629" spans="16:16" hidden="1">
      <c r="P3629" s="87">
        <f>database!F3630</f>
        <v>0</v>
      </c>
    </row>
    <row r="3630" spans="16:16" hidden="1">
      <c r="P3630" s="87">
        <f>database!F3631</f>
        <v>0</v>
      </c>
    </row>
    <row r="3631" spans="16:16" hidden="1">
      <c r="P3631" s="87">
        <f>database!F3632</f>
        <v>0</v>
      </c>
    </row>
    <row r="3632" spans="16:16" hidden="1">
      <c r="P3632" s="87">
        <f>database!F3633</f>
        <v>0</v>
      </c>
    </row>
    <row r="3633" spans="16:16" hidden="1">
      <c r="P3633" s="87">
        <f>database!F3634</f>
        <v>0</v>
      </c>
    </row>
    <row r="3634" spans="16:16" hidden="1">
      <c r="P3634" s="87">
        <f>database!F3635</f>
        <v>0</v>
      </c>
    </row>
    <row r="3635" spans="16:16" hidden="1">
      <c r="P3635" s="87">
        <f>database!F3636</f>
        <v>0</v>
      </c>
    </row>
    <row r="3636" spans="16:16" hidden="1">
      <c r="P3636" s="87">
        <f>database!F3637</f>
        <v>0</v>
      </c>
    </row>
    <row r="3637" spans="16:16" hidden="1">
      <c r="P3637" s="87">
        <f>database!F3638</f>
        <v>0</v>
      </c>
    </row>
    <row r="3638" spans="16:16" hidden="1">
      <c r="P3638" s="87">
        <f>database!F3639</f>
        <v>0</v>
      </c>
    </row>
    <row r="3639" spans="16:16" hidden="1">
      <c r="P3639" s="87">
        <f>database!F3640</f>
        <v>0</v>
      </c>
    </row>
    <row r="3640" spans="16:16" hidden="1">
      <c r="P3640" s="87">
        <f>database!F3641</f>
        <v>0</v>
      </c>
    </row>
    <row r="3641" spans="16:16" hidden="1">
      <c r="P3641" s="87">
        <f>database!F3642</f>
        <v>0</v>
      </c>
    </row>
    <row r="3642" spans="16:16" hidden="1">
      <c r="P3642" s="87">
        <f>database!F3643</f>
        <v>0</v>
      </c>
    </row>
    <row r="3643" spans="16:16" hidden="1">
      <c r="P3643" s="87">
        <f>database!F3644</f>
        <v>0</v>
      </c>
    </row>
    <row r="3644" spans="16:16" hidden="1">
      <c r="P3644" s="87">
        <f>database!F3645</f>
        <v>0</v>
      </c>
    </row>
    <row r="3645" spans="16:16" hidden="1">
      <c r="P3645" s="87">
        <f>database!F3646</f>
        <v>0</v>
      </c>
    </row>
    <row r="3646" spans="16:16" hidden="1">
      <c r="P3646" s="87">
        <f>database!F3647</f>
        <v>0</v>
      </c>
    </row>
    <row r="3647" spans="16:16" hidden="1">
      <c r="P3647" s="87">
        <f>database!F3648</f>
        <v>0</v>
      </c>
    </row>
    <row r="3648" spans="16:16" hidden="1">
      <c r="P3648" s="87">
        <f>database!F3649</f>
        <v>0</v>
      </c>
    </row>
    <row r="3649" spans="16:16" hidden="1">
      <c r="P3649" s="87">
        <f>database!F3650</f>
        <v>0</v>
      </c>
    </row>
    <row r="3650" spans="16:16" hidden="1">
      <c r="P3650" s="87">
        <f>database!F3651</f>
        <v>0</v>
      </c>
    </row>
    <row r="3651" spans="16:16" hidden="1">
      <c r="P3651" s="87">
        <f>database!F3652</f>
        <v>0</v>
      </c>
    </row>
    <row r="3652" spans="16:16" hidden="1">
      <c r="P3652" s="87">
        <f>database!F3653</f>
        <v>0</v>
      </c>
    </row>
    <row r="3653" spans="16:16" hidden="1">
      <c r="P3653" s="87">
        <f>database!F3654</f>
        <v>0</v>
      </c>
    </row>
    <row r="3654" spans="16:16" hidden="1">
      <c r="P3654" s="87">
        <f>database!F3655</f>
        <v>0</v>
      </c>
    </row>
    <row r="3655" spans="16:16" hidden="1">
      <c r="P3655" s="87">
        <f>database!F3656</f>
        <v>0</v>
      </c>
    </row>
    <row r="3656" spans="16:16" hidden="1">
      <c r="P3656" s="87">
        <f>database!F3657</f>
        <v>0</v>
      </c>
    </row>
    <row r="3657" spans="16:16" hidden="1">
      <c r="P3657" s="87">
        <f>database!F3658</f>
        <v>0</v>
      </c>
    </row>
    <row r="3658" spans="16:16" hidden="1">
      <c r="P3658" s="87">
        <f>database!F3659</f>
        <v>0</v>
      </c>
    </row>
    <row r="3659" spans="16:16" hidden="1">
      <c r="P3659" s="87">
        <f>database!F3660</f>
        <v>0</v>
      </c>
    </row>
    <row r="3660" spans="16:16" hidden="1">
      <c r="P3660" s="87">
        <f>database!F3661</f>
        <v>0</v>
      </c>
    </row>
    <row r="3661" spans="16:16" hidden="1">
      <c r="P3661" s="87">
        <f>database!F3662</f>
        <v>0</v>
      </c>
    </row>
    <row r="3662" spans="16:16" hidden="1">
      <c r="P3662" s="87">
        <f>database!F3663</f>
        <v>0</v>
      </c>
    </row>
    <row r="3663" spans="16:16" hidden="1">
      <c r="P3663" s="87">
        <f>database!F3664</f>
        <v>0</v>
      </c>
    </row>
    <row r="3664" spans="16:16" hidden="1">
      <c r="P3664" s="87">
        <f>database!F3665</f>
        <v>0</v>
      </c>
    </row>
    <row r="3665" spans="16:16" hidden="1">
      <c r="P3665" s="87">
        <f>database!F3666</f>
        <v>0</v>
      </c>
    </row>
    <row r="3666" spans="16:16" hidden="1">
      <c r="P3666" s="87">
        <f>database!F3667</f>
        <v>0</v>
      </c>
    </row>
    <row r="3667" spans="16:16" hidden="1">
      <c r="P3667" s="87">
        <f>database!F3668</f>
        <v>0</v>
      </c>
    </row>
    <row r="3668" spans="16:16" hidden="1">
      <c r="P3668" s="87">
        <f>database!F3669</f>
        <v>0</v>
      </c>
    </row>
    <row r="3669" spans="16:16" hidden="1">
      <c r="P3669" s="87">
        <f>database!F3670</f>
        <v>0</v>
      </c>
    </row>
    <row r="3670" spans="16:16" hidden="1">
      <c r="P3670" s="87">
        <f>database!F3671</f>
        <v>0</v>
      </c>
    </row>
    <row r="3671" spans="16:16" hidden="1">
      <c r="P3671" s="87">
        <f>database!F3672</f>
        <v>0</v>
      </c>
    </row>
    <row r="3672" spans="16:16" hidden="1">
      <c r="P3672" s="87">
        <f>database!F3673</f>
        <v>0</v>
      </c>
    </row>
    <row r="3673" spans="16:16" hidden="1">
      <c r="P3673" s="87">
        <f>database!F3674</f>
        <v>0</v>
      </c>
    </row>
    <row r="3674" spans="16:16" hidden="1">
      <c r="P3674" s="87">
        <f>database!F3675</f>
        <v>0</v>
      </c>
    </row>
    <row r="3675" spans="16:16" hidden="1">
      <c r="P3675" s="87">
        <f>database!F3676</f>
        <v>0</v>
      </c>
    </row>
    <row r="3676" spans="16:16" hidden="1">
      <c r="P3676" s="87">
        <f>database!F3677</f>
        <v>0</v>
      </c>
    </row>
    <row r="3677" spans="16:16" hidden="1">
      <c r="P3677" s="87">
        <f>database!F3678</f>
        <v>0</v>
      </c>
    </row>
    <row r="3678" spans="16:16" hidden="1">
      <c r="P3678" s="87">
        <f>database!F3679</f>
        <v>0</v>
      </c>
    </row>
    <row r="3679" spans="16:16" hidden="1">
      <c r="P3679" s="87">
        <f>database!F3680</f>
        <v>0</v>
      </c>
    </row>
    <row r="3680" spans="16:16" hidden="1">
      <c r="P3680" s="87">
        <f>database!F3681</f>
        <v>0</v>
      </c>
    </row>
    <row r="3681" spans="16:16" hidden="1">
      <c r="P3681" s="87">
        <f>database!F3682</f>
        <v>0</v>
      </c>
    </row>
    <row r="3682" spans="16:16" hidden="1">
      <c r="P3682" s="87">
        <f>database!F3683</f>
        <v>0</v>
      </c>
    </row>
    <row r="3683" spans="16:16" hidden="1">
      <c r="P3683" s="87">
        <f>database!F3684</f>
        <v>0</v>
      </c>
    </row>
    <row r="3684" spans="16:16" hidden="1">
      <c r="P3684" s="87">
        <f>database!F3685</f>
        <v>0</v>
      </c>
    </row>
    <row r="3685" spans="16:16" hidden="1">
      <c r="P3685" s="87">
        <f>database!F3686</f>
        <v>0</v>
      </c>
    </row>
    <row r="3686" spans="16:16" hidden="1">
      <c r="P3686" s="87">
        <f>database!F3687</f>
        <v>0</v>
      </c>
    </row>
    <row r="3687" spans="16:16" hidden="1">
      <c r="P3687" s="87">
        <f>database!F3688</f>
        <v>0</v>
      </c>
    </row>
    <row r="3688" spans="16:16" hidden="1">
      <c r="P3688" s="87">
        <f>database!F3689</f>
        <v>0</v>
      </c>
    </row>
    <row r="3689" spans="16:16" hidden="1">
      <c r="P3689" s="87">
        <f>database!F3690</f>
        <v>0</v>
      </c>
    </row>
    <row r="3690" spans="16:16" hidden="1">
      <c r="P3690" s="87">
        <f>database!F3691</f>
        <v>0</v>
      </c>
    </row>
    <row r="3691" spans="16:16" hidden="1">
      <c r="P3691" s="87">
        <f>database!F3692</f>
        <v>0</v>
      </c>
    </row>
    <row r="3692" spans="16:16" hidden="1">
      <c r="P3692" s="87">
        <f>database!F3693</f>
        <v>0</v>
      </c>
    </row>
    <row r="3693" spans="16:16" hidden="1">
      <c r="P3693" s="87">
        <f>database!F3694</f>
        <v>0</v>
      </c>
    </row>
    <row r="3694" spans="16:16" hidden="1">
      <c r="P3694" s="87">
        <f>database!F3695</f>
        <v>0</v>
      </c>
    </row>
    <row r="3695" spans="16:16" hidden="1">
      <c r="P3695" s="87">
        <f>database!F3696</f>
        <v>0</v>
      </c>
    </row>
    <row r="3696" spans="16:16" hidden="1">
      <c r="P3696" s="87">
        <f>database!F3697</f>
        <v>0</v>
      </c>
    </row>
    <row r="3697" spans="16:16" hidden="1">
      <c r="P3697" s="87">
        <f>database!F3698</f>
        <v>0</v>
      </c>
    </row>
    <row r="3698" spans="16:16" hidden="1">
      <c r="P3698" s="87">
        <f>database!F3699</f>
        <v>0</v>
      </c>
    </row>
    <row r="3699" spans="16:16" hidden="1">
      <c r="P3699" s="87">
        <f>database!F3700</f>
        <v>0</v>
      </c>
    </row>
    <row r="3700" spans="16:16" hidden="1">
      <c r="P3700" s="87">
        <f>database!F3701</f>
        <v>0</v>
      </c>
    </row>
    <row r="3701" spans="16:16" hidden="1">
      <c r="P3701" s="87">
        <f>database!F3702</f>
        <v>0</v>
      </c>
    </row>
    <row r="3702" spans="16:16" hidden="1">
      <c r="P3702" s="87">
        <f>database!F3703</f>
        <v>0</v>
      </c>
    </row>
    <row r="3703" spans="16:16" hidden="1">
      <c r="P3703" s="87">
        <f>database!F3704</f>
        <v>0</v>
      </c>
    </row>
    <row r="3704" spans="16:16" hidden="1">
      <c r="P3704" s="87">
        <f>database!F3705</f>
        <v>0</v>
      </c>
    </row>
    <row r="3705" spans="16:16" hidden="1">
      <c r="P3705" s="87">
        <f>database!F3706</f>
        <v>0</v>
      </c>
    </row>
    <row r="3706" spans="16:16" hidden="1">
      <c r="P3706" s="87">
        <f>database!F3707</f>
        <v>0</v>
      </c>
    </row>
    <row r="3707" spans="16:16" hidden="1">
      <c r="P3707" s="87">
        <f>database!F3708</f>
        <v>0</v>
      </c>
    </row>
    <row r="3708" spans="16:16" hidden="1">
      <c r="P3708" s="87">
        <f>database!F3709</f>
        <v>0</v>
      </c>
    </row>
    <row r="3709" spans="16:16" hidden="1">
      <c r="P3709" s="87">
        <f>database!F3710</f>
        <v>0</v>
      </c>
    </row>
    <row r="3710" spans="16:16" hidden="1">
      <c r="P3710" s="87">
        <f>database!F3711</f>
        <v>0</v>
      </c>
    </row>
    <row r="3711" spans="16:16" hidden="1">
      <c r="P3711" s="87">
        <f>database!F3712</f>
        <v>0</v>
      </c>
    </row>
    <row r="3712" spans="16:16" hidden="1">
      <c r="P3712" s="87">
        <f>database!F3713</f>
        <v>0</v>
      </c>
    </row>
    <row r="3713" spans="16:16" hidden="1">
      <c r="P3713" s="87">
        <f>database!F3714</f>
        <v>0</v>
      </c>
    </row>
    <row r="3714" spans="16:16" hidden="1">
      <c r="P3714" s="87">
        <f>database!F3715</f>
        <v>0</v>
      </c>
    </row>
    <row r="3715" spans="16:16" hidden="1">
      <c r="P3715" s="87">
        <f>database!F3716</f>
        <v>0</v>
      </c>
    </row>
    <row r="3716" spans="16:16" hidden="1">
      <c r="P3716" s="87">
        <f>database!F3717</f>
        <v>0</v>
      </c>
    </row>
    <row r="3717" spans="16:16" hidden="1">
      <c r="P3717" s="87">
        <f>database!F3718</f>
        <v>0</v>
      </c>
    </row>
    <row r="3718" spans="16:16" hidden="1">
      <c r="P3718" s="87">
        <f>database!F3719</f>
        <v>0</v>
      </c>
    </row>
    <row r="3719" spans="16:16" hidden="1">
      <c r="P3719" s="87">
        <f>database!F3720</f>
        <v>0</v>
      </c>
    </row>
    <row r="3720" spans="16:16" hidden="1">
      <c r="P3720" s="87">
        <f>database!F3721</f>
        <v>0</v>
      </c>
    </row>
    <row r="3721" spans="16:16" hidden="1">
      <c r="P3721" s="87">
        <f>database!F3722</f>
        <v>0</v>
      </c>
    </row>
    <row r="3722" spans="16:16" hidden="1">
      <c r="P3722" s="87">
        <f>database!F3723</f>
        <v>0</v>
      </c>
    </row>
    <row r="3723" spans="16:16" hidden="1">
      <c r="P3723" s="87">
        <f>database!F3724</f>
        <v>0</v>
      </c>
    </row>
    <row r="3724" spans="16:16" hidden="1">
      <c r="P3724" s="87">
        <f>database!F3725</f>
        <v>0</v>
      </c>
    </row>
    <row r="3725" spans="16:16" hidden="1">
      <c r="P3725" s="87">
        <f>database!F3726</f>
        <v>0</v>
      </c>
    </row>
    <row r="3726" spans="16:16" hidden="1">
      <c r="P3726" s="87">
        <f>database!F3727</f>
        <v>0</v>
      </c>
    </row>
    <row r="3727" spans="16:16" hidden="1">
      <c r="P3727" s="87">
        <f>database!F3728</f>
        <v>0</v>
      </c>
    </row>
    <row r="3728" spans="16:16" hidden="1">
      <c r="P3728" s="87">
        <f>database!F3729</f>
        <v>0</v>
      </c>
    </row>
    <row r="3729" spans="16:16" hidden="1">
      <c r="P3729" s="87">
        <f>database!F3730</f>
        <v>0</v>
      </c>
    </row>
    <row r="3730" spans="16:16" hidden="1">
      <c r="P3730" s="87">
        <f>database!F3731</f>
        <v>0</v>
      </c>
    </row>
    <row r="3731" spans="16:16" hidden="1">
      <c r="P3731" s="87">
        <f>database!F3732</f>
        <v>0</v>
      </c>
    </row>
    <row r="3732" spans="16:16" hidden="1">
      <c r="P3732" s="87">
        <f>database!F3733</f>
        <v>0</v>
      </c>
    </row>
    <row r="3733" spans="16:16" hidden="1">
      <c r="P3733" s="87">
        <f>database!F3734</f>
        <v>0</v>
      </c>
    </row>
    <row r="3734" spans="16:16" hidden="1">
      <c r="P3734" s="87">
        <f>database!F3735</f>
        <v>0</v>
      </c>
    </row>
    <row r="3735" spans="16:16" hidden="1">
      <c r="P3735" s="87">
        <f>database!F3736</f>
        <v>0</v>
      </c>
    </row>
    <row r="3736" spans="16:16" hidden="1">
      <c r="P3736" s="87">
        <f>database!F3737</f>
        <v>0</v>
      </c>
    </row>
    <row r="3737" spans="16:16" hidden="1">
      <c r="P3737" s="87">
        <f>database!F3738</f>
        <v>0</v>
      </c>
    </row>
    <row r="3738" spans="16:16" hidden="1">
      <c r="P3738" s="87">
        <f>database!F3739</f>
        <v>0</v>
      </c>
    </row>
    <row r="3739" spans="16:16" hidden="1">
      <c r="P3739" s="87">
        <f>database!F3740</f>
        <v>0</v>
      </c>
    </row>
    <row r="3740" spans="16:16" hidden="1">
      <c r="P3740" s="87">
        <f>database!F3741</f>
        <v>0</v>
      </c>
    </row>
    <row r="3741" spans="16:16" hidden="1">
      <c r="P3741" s="87">
        <f>database!F3742</f>
        <v>0</v>
      </c>
    </row>
    <row r="3742" spans="16:16" hidden="1">
      <c r="P3742" s="87">
        <f>database!F3743</f>
        <v>0</v>
      </c>
    </row>
    <row r="3743" spans="16:16" hidden="1">
      <c r="P3743" s="87">
        <f>database!F3744</f>
        <v>0</v>
      </c>
    </row>
    <row r="3744" spans="16:16" hidden="1">
      <c r="P3744" s="87">
        <f>database!F3745</f>
        <v>0</v>
      </c>
    </row>
    <row r="3745" spans="16:16" hidden="1">
      <c r="P3745" s="87">
        <f>database!F3746</f>
        <v>0</v>
      </c>
    </row>
    <row r="3746" spans="16:16" hidden="1">
      <c r="P3746" s="87">
        <f>database!F3747</f>
        <v>0</v>
      </c>
    </row>
    <row r="3747" spans="16:16" hidden="1">
      <c r="P3747" s="87">
        <f>database!F3748</f>
        <v>0</v>
      </c>
    </row>
    <row r="3748" spans="16:16" hidden="1">
      <c r="P3748" s="87">
        <f>database!F3749</f>
        <v>0</v>
      </c>
    </row>
    <row r="3749" spans="16:16" hidden="1">
      <c r="P3749" s="87">
        <f>database!F3750</f>
        <v>0</v>
      </c>
    </row>
    <row r="3750" spans="16:16" hidden="1">
      <c r="P3750" s="87">
        <f>database!F3751</f>
        <v>0</v>
      </c>
    </row>
    <row r="3751" spans="16:16" hidden="1">
      <c r="P3751" s="87">
        <f>database!F3752</f>
        <v>0</v>
      </c>
    </row>
    <row r="3752" spans="16:16" hidden="1">
      <c r="P3752" s="87">
        <f>database!F3753</f>
        <v>0</v>
      </c>
    </row>
    <row r="3753" spans="16:16" hidden="1">
      <c r="P3753" s="87">
        <f>database!F3754</f>
        <v>0</v>
      </c>
    </row>
    <row r="3754" spans="16:16" hidden="1">
      <c r="P3754" s="87">
        <f>database!F3755</f>
        <v>0</v>
      </c>
    </row>
    <row r="3755" spans="16:16" hidden="1">
      <c r="P3755" s="87">
        <f>database!F3756</f>
        <v>0</v>
      </c>
    </row>
    <row r="3756" spans="16:16" hidden="1">
      <c r="P3756" s="87">
        <f>database!F3757</f>
        <v>0</v>
      </c>
    </row>
    <row r="3757" spans="16:16" hidden="1">
      <c r="P3757" s="87">
        <f>database!F3758</f>
        <v>0</v>
      </c>
    </row>
    <row r="3758" spans="16:16" hidden="1">
      <c r="P3758" s="87">
        <f>database!F3759</f>
        <v>0</v>
      </c>
    </row>
    <row r="3759" spans="16:16" hidden="1">
      <c r="P3759" s="87">
        <f>database!F3760</f>
        <v>0</v>
      </c>
    </row>
    <row r="3760" spans="16:16" hidden="1">
      <c r="P3760" s="87">
        <f>database!F3761</f>
        <v>0</v>
      </c>
    </row>
    <row r="3761" spans="16:16" hidden="1">
      <c r="P3761" s="87">
        <f>database!F3762</f>
        <v>0</v>
      </c>
    </row>
    <row r="3762" spans="16:16" hidden="1">
      <c r="P3762" s="87">
        <f>database!F3763</f>
        <v>0</v>
      </c>
    </row>
    <row r="3763" spans="16:16" hidden="1">
      <c r="P3763" s="87">
        <f>database!F3764</f>
        <v>0</v>
      </c>
    </row>
    <row r="3764" spans="16:16" hidden="1">
      <c r="P3764" s="87">
        <f>database!F3765</f>
        <v>0</v>
      </c>
    </row>
    <row r="3765" spans="16:16" hidden="1">
      <c r="P3765" s="87">
        <f>database!F3766</f>
        <v>0</v>
      </c>
    </row>
    <row r="3766" spans="16:16" hidden="1">
      <c r="P3766" s="87">
        <f>database!F3767</f>
        <v>0</v>
      </c>
    </row>
    <row r="3767" spans="16:16" hidden="1">
      <c r="P3767" s="87">
        <f>database!F3768</f>
        <v>0</v>
      </c>
    </row>
    <row r="3768" spans="16:16" hidden="1">
      <c r="P3768" s="87">
        <f>database!F3769</f>
        <v>0</v>
      </c>
    </row>
    <row r="3769" spans="16:16" hidden="1">
      <c r="P3769" s="87">
        <f>database!F3770</f>
        <v>0</v>
      </c>
    </row>
    <row r="3770" spans="16:16" hidden="1">
      <c r="P3770" s="87">
        <f>database!F3771</f>
        <v>0</v>
      </c>
    </row>
    <row r="3771" spans="16:16" hidden="1">
      <c r="P3771" s="87">
        <f>database!F3772</f>
        <v>0</v>
      </c>
    </row>
    <row r="3772" spans="16:16" hidden="1">
      <c r="P3772" s="87">
        <f>database!F3773</f>
        <v>0</v>
      </c>
    </row>
    <row r="3773" spans="16:16" hidden="1">
      <c r="P3773" s="87">
        <f>database!F3774</f>
        <v>0</v>
      </c>
    </row>
    <row r="3774" spans="16:16" hidden="1">
      <c r="P3774" s="87">
        <f>database!F3775</f>
        <v>0</v>
      </c>
    </row>
    <row r="3775" spans="16:16" hidden="1">
      <c r="P3775" s="87">
        <f>database!F3776</f>
        <v>0</v>
      </c>
    </row>
    <row r="3776" spans="16:16" hidden="1">
      <c r="P3776" s="87">
        <f>database!F3777</f>
        <v>0</v>
      </c>
    </row>
    <row r="3777" spans="16:16" hidden="1">
      <c r="P3777" s="87">
        <f>database!F3778</f>
        <v>0</v>
      </c>
    </row>
    <row r="3778" spans="16:16" hidden="1">
      <c r="P3778" s="87">
        <f>database!F3779</f>
        <v>0</v>
      </c>
    </row>
    <row r="3779" spans="16:16" hidden="1">
      <c r="P3779" s="87">
        <f>database!F3780</f>
        <v>0</v>
      </c>
    </row>
    <row r="3780" spans="16:16" hidden="1">
      <c r="P3780" s="87">
        <f>database!F3781</f>
        <v>0</v>
      </c>
    </row>
    <row r="3781" spans="16:16" hidden="1">
      <c r="P3781" s="87">
        <f>database!F3782</f>
        <v>0</v>
      </c>
    </row>
    <row r="3782" spans="16:16" hidden="1">
      <c r="P3782" s="87">
        <f>database!F3783</f>
        <v>0</v>
      </c>
    </row>
    <row r="3783" spans="16:16" hidden="1">
      <c r="P3783" s="87">
        <f>database!F3784</f>
        <v>0</v>
      </c>
    </row>
    <row r="3784" spans="16:16" hidden="1">
      <c r="P3784" s="87">
        <f>database!F3785</f>
        <v>0</v>
      </c>
    </row>
    <row r="3785" spans="16:16" hidden="1">
      <c r="P3785" s="87">
        <f>database!F3786</f>
        <v>0</v>
      </c>
    </row>
    <row r="3786" spans="16:16" hidden="1">
      <c r="P3786" s="87">
        <f>database!F3787</f>
        <v>0</v>
      </c>
    </row>
    <row r="3787" spans="16:16" hidden="1">
      <c r="P3787" s="87">
        <f>database!F3788</f>
        <v>0</v>
      </c>
    </row>
    <row r="3788" spans="16:16" hidden="1">
      <c r="P3788" s="87">
        <f>database!F3789</f>
        <v>0</v>
      </c>
    </row>
    <row r="3789" spans="16:16" hidden="1">
      <c r="P3789" s="87">
        <f>database!F3790</f>
        <v>0</v>
      </c>
    </row>
    <row r="3790" spans="16:16" hidden="1">
      <c r="P3790" s="87">
        <f>database!F3791</f>
        <v>0</v>
      </c>
    </row>
    <row r="3791" spans="16:16" hidden="1">
      <c r="P3791" s="87">
        <f>database!F3792</f>
        <v>0</v>
      </c>
    </row>
    <row r="3792" spans="16:16" hidden="1">
      <c r="P3792" s="87">
        <f>database!F3793</f>
        <v>0</v>
      </c>
    </row>
    <row r="3793" spans="16:16" hidden="1">
      <c r="P3793" s="87">
        <f>database!F3794</f>
        <v>0</v>
      </c>
    </row>
    <row r="3794" spans="16:16" hidden="1">
      <c r="P3794" s="87">
        <f>database!F3795</f>
        <v>0</v>
      </c>
    </row>
    <row r="3795" spans="16:16" hidden="1">
      <c r="P3795" s="87">
        <f>database!F3796</f>
        <v>0</v>
      </c>
    </row>
    <row r="3796" spans="16:16" hidden="1">
      <c r="P3796" s="87">
        <f>database!F3797</f>
        <v>0</v>
      </c>
    </row>
    <row r="3797" spans="16:16" hidden="1">
      <c r="P3797" s="87">
        <f>database!F3798</f>
        <v>0</v>
      </c>
    </row>
    <row r="3798" spans="16:16" hidden="1">
      <c r="P3798" s="87">
        <f>database!F3799</f>
        <v>0</v>
      </c>
    </row>
    <row r="3799" spans="16:16" hidden="1">
      <c r="P3799" s="87">
        <f>database!F3800</f>
        <v>0</v>
      </c>
    </row>
    <row r="3800" spans="16:16" hidden="1">
      <c r="P3800" s="87">
        <f>database!F3801</f>
        <v>0</v>
      </c>
    </row>
    <row r="3801" spans="16:16" hidden="1">
      <c r="P3801" s="87">
        <f>database!F3802</f>
        <v>0</v>
      </c>
    </row>
    <row r="3802" spans="16:16" hidden="1">
      <c r="P3802" s="87">
        <f>database!F3803</f>
        <v>0</v>
      </c>
    </row>
    <row r="3803" spans="16:16" hidden="1">
      <c r="P3803" s="87">
        <f>database!F3804</f>
        <v>0</v>
      </c>
    </row>
    <row r="3804" spans="16:16" hidden="1">
      <c r="P3804" s="87">
        <f>database!F3805</f>
        <v>0</v>
      </c>
    </row>
    <row r="3805" spans="16:16" hidden="1">
      <c r="P3805" s="87">
        <f>database!F3806</f>
        <v>0</v>
      </c>
    </row>
    <row r="3806" spans="16:16" hidden="1">
      <c r="P3806" s="87">
        <f>database!F3807</f>
        <v>0</v>
      </c>
    </row>
    <row r="3807" spans="16:16" hidden="1">
      <c r="P3807" s="87">
        <f>database!F3808</f>
        <v>0</v>
      </c>
    </row>
    <row r="3808" spans="16:16" hidden="1">
      <c r="P3808" s="87">
        <f>database!F3809</f>
        <v>0</v>
      </c>
    </row>
    <row r="3809" spans="16:16" hidden="1">
      <c r="P3809" s="87">
        <f>database!F3810</f>
        <v>0</v>
      </c>
    </row>
    <row r="3810" spans="16:16" hidden="1">
      <c r="P3810" s="87">
        <f>database!F3811</f>
        <v>0</v>
      </c>
    </row>
    <row r="3811" spans="16:16" hidden="1">
      <c r="P3811" s="87">
        <f>database!F3812</f>
        <v>0</v>
      </c>
    </row>
    <row r="3812" spans="16:16" hidden="1">
      <c r="P3812" s="87">
        <f>database!F3813</f>
        <v>0</v>
      </c>
    </row>
    <row r="3813" spans="16:16" hidden="1">
      <c r="P3813" s="87">
        <f>database!F3814</f>
        <v>0</v>
      </c>
    </row>
    <row r="3814" spans="16:16" hidden="1">
      <c r="P3814" s="87">
        <f>database!F3815</f>
        <v>0</v>
      </c>
    </row>
    <row r="3815" spans="16:16" hidden="1">
      <c r="P3815" s="87">
        <f>database!F3816</f>
        <v>0</v>
      </c>
    </row>
    <row r="3816" spans="16:16" hidden="1">
      <c r="P3816" s="87">
        <f>database!F3817</f>
        <v>0</v>
      </c>
    </row>
    <row r="3817" spans="16:16" hidden="1">
      <c r="P3817" s="87">
        <f>database!F3818</f>
        <v>0</v>
      </c>
    </row>
    <row r="3818" spans="16:16" hidden="1">
      <c r="P3818" s="87">
        <f>database!F3819</f>
        <v>0</v>
      </c>
    </row>
    <row r="3819" spans="16:16" hidden="1">
      <c r="P3819" s="87">
        <f>database!F3820</f>
        <v>0</v>
      </c>
    </row>
    <row r="3820" spans="16:16" hidden="1">
      <c r="P3820" s="87">
        <f>database!F3821</f>
        <v>0</v>
      </c>
    </row>
    <row r="3821" spans="16:16" hidden="1">
      <c r="P3821" s="87">
        <f>database!F3822</f>
        <v>0</v>
      </c>
    </row>
    <row r="3822" spans="16:16" hidden="1">
      <c r="P3822" s="87">
        <f>database!F3823</f>
        <v>0</v>
      </c>
    </row>
    <row r="3823" spans="16:16" hidden="1">
      <c r="P3823" s="87">
        <f>database!F3824</f>
        <v>0</v>
      </c>
    </row>
    <row r="3824" spans="16:16" hidden="1">
      <c r="P3824" s="87">
        <f>database!F3825</f>
        <v>0</v>
      </c>
    </row>
    <row r="3825" spans="16:16" hidden="1">
      <c r="P3825" s="87">
        <f>database!F3826</f>
        <v>0</v>
      </c>
    </row>
    <row r="3826" spans="16:16" hidden="1">
      <c r="P3826" s="87">
        <f>database!F3827</f>
        <v>0</v>
      </c>
    </row>
    <row r="3827" spans="16:16" hidden="1">
      <c r="P3827" s="87">
        <f>database!F3828</f>
        <v>0</v>
      </c>
    </row>
    <row r="3828" spans="16:16" hidden="1">
      <c r="P3828" s="87">
        <f>database!F3829</f>
        <v>0</v>
      </c>
    </row>
    <row r="3829" spans="16:16" hidden="1">
      <c r="P3829" s="87">
        <f>database!F3830</f>
        <v>0</v>
      </c>
    </row>
    <row r="3830" spans="16:16" hidden="1">
      <c r="P3830" s="87">
        <f>database!F3831</f>
        <v>0</v>
      </c>
    </row>
    <row r="3831" spans="16:16" hidden="1">
      <c r="P3831" s="87">
        <f>database!F3832</f>
        <v>0</v>
      </c>
    </row>
    <row r="3832" spans="16:16" hidden="1">
      <c r="P3832" s="87">
        <f>database!F3833</f>
        <v>0</v>
      </c>
    </row>
    <row r="3833" spans="16:16" hidden="1">
      <c r="P3833" s="87">
        <f>database!F3834</f>
        <v>0</v>
      </c>
    </row>
    <row r="3834" spans="16:16" hidden="1">
      <c r="P3834" s="87">
        <f>database!F3835</f>
        <v>0</v>
      </c>
    </row>
    <row r="3835" spans="16:16" hidden="1">
      <c r="P3835" s="87">
        <f>database!F3836</f>
        <v>0</v>
      </c>
    </row>
    <row r="3836" spans="16:16" hidden="1">
      <c r="P3836" s="87">
        <f>database!F3837</f>
        <v>0</v>
      </c>
    </row>
    <row r="3837" spans="16:16" hidden="1">
      <c r="P3837" s="87">
        <f>database!F3838</f>
        <v>0</v>
      </c>
    </row>
    <row r="3838" spans="16:16" hidden="1">
      <c r="P3838" s="87">
        <f>database!F3839</f>
        <v>0</v>
      </c>
    </row>
    <row r="3839" spans="16:16" hidden="1">
      <c r="P3839" s="87">
        <f>database!F3840</f>
        <v>0</v>
      </c>
    </row>
    <row r="3840" spans="16:16" hidden="1">
      <c r="P3840" s="87">
        <f>database!F3841</f>
        <v>0</v>
      </c>
    </row>
    <row r="3841" spans="16:16" hidden="1">
      <c r="P3841" s="87">
        <f>database!F3842</f>
        <v>0</v>
      </c>
    </row>
    <row r="3842" spans="16:16" hidden="1">
      <c r="P3842" s="87">
        <f>database!F3843</f>
        <v>0</v>
      </c>
    </row>
    <row r="3843" spans="16:16" hidden="1">
      <c r="P3843" s="87">
        <f>database!F3844</f>
        <v>0</v>
      </c>
    </row>
    <row r="3844" spans="16:16" hidden="1">
      <c r="P3844" s="87">
        <f>database!F3845</f>
        <v>0</v>
      </c>
    </row>
    <row r="3845" spans="16:16" hidden="1">
      <c r="P3845" s="87">
        <f>database!F3846</f>
        <v>0</v>
      </c>
    </row>
    <row r="3846" spans="16:16" hidden="1">
      <c r="P3846" s="87">
        <f>database!F3847</f>
        <v>0</v>
      </c>
    </row>
    <row r="3847" spans="16:16" hidden="1">
      <c r="P3847" s="87">
        <f>database!F3848</f>
        <v>0</v>
      </c>
    </row>
    <row r="3848" spans="16:16" hidden="1">
      <c r="P3848" s="87">
        <f>database!F3849</f>
        <v>0</v>
      </c>
    </row>
    <row r="3849" spans="16:16" hidden="1">
      <c r="P3849" s="87">
        <f>database!F3850</f>
        <v>0</v>
      </c>
    </row>
    <row r="3850" spans="16:16" hidden="1">
      <c r="P3850" s="87">
        <f>database!F3851</f>
        <v>0</v>
      </c>
    </row>
    <row r="3851" spans="16:16" hidden="1">
      <c r="P3851" s="87">
        <f>database!F3852</f>
        <v>0</v>
      </c>
    </row>
    <row r="3852" spans="16:16" hidden="1">
      <c r="P3852" s="87">
        <f>database!F3853</f>
        <v>0</v>
      </c>
    </row>
    <row r="3853" spans="16:16" hidden="1">
      <c r="P3853" s="87">
        <f>database!F3854</f>
        <v>0</v>
      </c>
    </row>
    <row r="3854" spans="16:16" hidden="1">
      <c r="P3854" s="87">
        <f>database!F3855</f>
        <v>0</v>
      </c>
    </row>
    <row r="3855" spans="16:16" hidden="1">
      <c r="P3855" s="87">
        <f>database!F3856</f>
        <v>0</v>
      </c>
    </row>
    <row r="3856" spans="16:16" hidden="1">
      <c r="P3856" s="87">
        <f>database!F3857</f>
        <v>0</v>
      </c>
    </row>
    <row r="3857" spans="16:16" hidden="1">
      <c r="P3857" s="87">
        <f>database!F3858</f>
        <v>0</v>
      </c>
    </row>
    <row r="3858" spans="16:16" hidden="1">
      <c r="P3858" s="87">
        <f>database!F3859</f>
        <v>0</v>
      </c>
    </row>
    <row r="3859" spans="16:16" hidden="1">
      <c r="P3859" s="87">
        <f>database!F3860</f>
        <v>0</v>
      </c>
    </row>
    <row r="3860" spans="16:16" hidden="1">
      <c r="P3860" s="87">
        <f>database!F3861</f>
        <v>0</v>
      </c>
    </row>
    <row r="3861" spans="16:16" hidden="1">
      <c r="P3861" s="87">
        <f>database!F3862</f>
        <v>0</v>
      </c>
    </row>
    <row r="3862" spans="16:16" hidden="1">
      <c r="P3862" s="87">
        <f>database!F3863</f>
        <v>0</v>
      </c>
    </row>
    <row r="3863" spans="16:16" hidden="1">
      <c r="P3863" s="87">
        <f>database!F3864</f>
        <v>0</v>
      </c>
    </row>
    <row r="3864" spans="16:16" hidden="1">
      <c r="P3864" s="87">
        <f>database!F3865</f>
        <v>0</v>
      </c>
    </row>
    <row r="3865" spans="16:16" hidden="1">
      <c r="P3865" s="87">
        <f>database!F3866</f>
        <v>0</v>
      </c>
    </row>
    <row r="3866" spans="16:16" hidden="1">
      <c r="P3866" s="87">
        <f>database!F3867</f>
        <v>0</v>
      </c>
    </row>
    <row r="3867" spans="16:16" hidden="1">
      <c r="P3867" s="87">
        <f>database!F3868</f>
        <v>0</v>
      </c>
    </row>
    <row r="3868" spans="16:16" hidden="1">
      <c r="P3868" s="87">
        <f>database!F3869</f>
        <v>0</v>
      </c>
    </row>
    <row r="3869" spans="16:16" hidden="1">
      <c r="P3869" s="87">
        <f>database!F3870</f>
        <v>0</v>
      </c>
    </row>
    <row r="3870" spans="16:16" hidden="1">
      <c r="P3870" s="87">
        <f>database!F3871</f>
        <v>0</v>
      </c>
    </row>
    <row r="3871" spans="16:16" hidden="1">
      <c r="P3871" s="87">
        <f>database!F3872</f>
        <v>0</v>
      </c>
    </row>
    <row r="3872" spans="16:16" hidden="1">
      <c r="P3872" s="87">
        <f>database!F3873</f>
        <v>0</v>
      </c>
    </row>
    <row r="3873" spans="16:16" hidden="1">
      <c r="P3873" s="87">
        <f>database!F3874</f>
        <v>0</v>
      </c>
    </row>
    <row r="3874" spans="16:16" hidden="1">
      <c r="P3874" s="87">
        <f>database!F3875</f>
        <v>0</v>
      </c>
    </row>
    <row r="3875" spans="16:16" hidden="1">
      <c r="P3875" s="87">
        <f>database!F3876</f>
        <v>0</v>
      </c>
    </row>
    <row r="3876" spans="16:16" hidden="1">
      <c r="P3876" s="87">
        <f>database!F3877</f>
        <v>0</v>
      </c>
    </row>
    <row r="3877" spans="16:16" hidden="1">
      <c r="P3877" s="87">
        <f>database!F3878</f>
        <v>0</v>
      </c>
    </row>
    <row r="3878" spans="16:16" hidden="1">
      <c r="P3878" s="87">
        <f>database!F3879</f>
        <v>0</v>
      </c>
    </row>
    <row r="3879" spans="16:16" hidden="1">
      <c r="P3879" s="87">
        <f>database!F3880</f>
        <v>0</v>
      </c>
    </row>
    <row r="3880" spans="16:16" hidden="1">
      <c r="P3880" s="87">
        <f>database!F3881</f>
        <v>0</v>
      </c>
    </row>
    <row r="3881" spans="16:16" hidden="1">
      <c r="P3881" s="87">
        <f>database!F3882</f>
        <v>0</v>
      </c>
    </row>
    <row r="3882" spans="16:16" hidden="1">
      <c r="P3882" s="87">
        <f>database!F3883</f>
        <v>0</v>
      </c>
    </row>
    <row r="3883" spans="16:16" hidden="1">
      <c r="P3883" s="87">
        <f>database!F3884</f>
        <v>0</v>
      </c>
    </row>
    <row r="3884" spans="16:16" hidden="1">
      <c r="P3884" s="87">
        <f>database!F3885</f>
        <v>0</v>
      </c>
    </row>
    <row r="3885" spans="16:16" hidden="1">
      <c r="P3885" s="87">
        <f>database!F3886</f>
        <v>0</v>
      </c>
    </row>
    <row r="3886" spans="16:16" hidden="1">
      <c r="P3886" s="87">
        <f>database!F3887</f>
        <v>0</v>
      </c>
    </row>
    <row r="3887" spans="16:16" hidden="1">
      <c r="P3887" s="87">
        <f>database!F3888</f>
        <v>0</v>
      </c>
    </row>
    <row r="3888" spans="16:16" hidden="1">
      <c r="P3888" s="87">
        <f>database!F3889</f>
        <v>0</v>
      </c>
    </row>
    <row r="3889" spans="16:16" hidden="1">
      <c r="P3889" s="87">
        <f>database!F3890</f>
        <v>0</v>
      </c>
    </row>
    <row r="3890" spans="16:16" hidden="1">
      <c r="P3890" s="87">
        <f>database!F3891</f>
        <v>0</v>
      </c>
    </row>
    <row r="3891" spans="16:16" hidden="1">
      <c r="P3891" s="87">
        <f>database!F3892</f>
        <v>0</v>
      </c>
    </row>
    <row r="3892" spans="16:16" hidden="1">
      <c r="P3892" s="87">
        <f>database!F3893</f>
        <v>0</v>
      </c>
    </row>
    <row r="3893" spans="16:16" hidden="1">
      <c r="P3893" s="87">
        <f>database!F3894</f>
        <v>0</v>
      </c>
    </row>
    <row r="3894" spans="16:16" hidden="1">
      <c r="P3894" s="87">
        <f>database!F3895</f>
        <v>0</v>
      </c>
    </row>
    <row r="3895" spans="16:16" hidden="1">
      <c r="P3895" s="87">
        <f>database!F3896</f>
        <v>0</v>
      </c>
    </row>
    <row r="3896" spans="16:16" hidden="1">
      <c r="P3896" s="87">
        <f>database!F3897</f>
        <v>0</v>
      </c>
    </row>
    <row r="3897" spans="16:16" hidden="1">
      <c r="P3897" s="87">
        <f>database!F3898</f>
        <v>0</v>
      </c>
    </row>
    <row r="3898" spans="16:16" hidden="1">
      <c r="P3898" s="87">
        <f>database!F3899</f>
        <v>0</v>
      </c>
    </row>
    <row r="3899" spans="16:16" hidden="1">
      <c r="P3899" s="87">
        <f>database!F3900</f>
        <v>0</v>
      </c>
    </row>
    <row r="3900" spans="16:16" hidden="1">
      <c r="P3900" s="87">
        <f>database!F3901</f>
        <v>0</v>
      </c>
    </row>
    <row r="3901" spans="16:16" hidden="1">
      <c r="P3901" s="87">
        <f>database!F3902</f>
        <v>0</v>
      </c>
    </row>
    <row r="3902" spans="16:16" hidden="1">
      <c r="P3902" s="87">
        <f>database!F3903</f>
        <v>0</v>
      </c>
    </row>
    <row r="3903" spans="16:16" hidden="1">
      <c r="P3903" s="87">
        <f>database!F3904</f>
        <v>0</v>
      </c>
    </row>
    <row r="3904" spans="16:16" hidden="1">
      <c r="P3904" s="87">
        <f>database!F3905</f>
        <v>0</v>
      </c>
    </row>
    <row r="3905" spans="16:16" hidden="1">
      <c r="P3905" s="87">
        <f>database!F3906</f>
        <v>0</v>
      </c>
    </row>
    <row r="3906" spans="16:16" hidden="1">
      <c r="P3906" s="87">
        <f>database!F3907</f>
        <v>0</v>
      </c>
    </row>
    <row r="3907" spans="16:16" hidden="1">
      <c r="P3907" s="87">
        <f>database!F3908</f>
        <v>0</v>
      </c>
    </row>
    <row r="3908" spans="16:16" hidden="1">
      <c r="P3908" s="87">
        <f>database!F3909</f>
        <v>0</v>
      </c>
    </row>
    <row r="3909" spans="16:16" hidden="1">
      <c r="P3909" s="87">
        <f>database!F3910</f>
        <v>0</v>
      </c>
    </row>
    <row r="3910" spans="16:16" hidden="1">
      <c r="P3910" s="87">
        <f>database!F3911</f>
        <v>0</v>
      </c>
    </row>
    <row r="3911" spans="16:16" hidden="1">
      <c r="P3911" s="87">
        <f>database!F3912</f>
        <v>0</v>
      </c>
    </row>
    <row r="3912" spans="16:16" hidden="1">
      <c r="P3912" s="87">
        <f>database!F3913</f>
        <v>0</v>
      </c>
    </row>
    <row r="3913" spans="16:16" hidden="1">
      <c r="P3913" s="87">
        <f>database!F3914</f>
        <v>0</v>
      </c>
    </row>
    <row r="3914" spans="16:16" hidden="1">
      <c r="P3914" s="87">
        <f>database!F3915</f>
        <v>0</v>
      </c>
    </row>
    <row r="3915" spans="16:16" hidden="1">
      <c r="P3915" s="87">
        <f>database!F3916</f>
        <v>0</v>
      </c>
    </row>
    <row r="3916" spans="16:16" hidden="1">
      <c r="P3916" s="87">
        <f>database!F3917</f>
        <v>0</v>
      </c>
    </row>
    <row r="3917" spans="16:16" hidden="1">
      <c r="P3917" s="87">
        <f>database!F3918</f>
        <v>0</v>
      </c>
    </row>
    <row r="3918" spans="16:16" hidden="1">
      <c r="P3918" s="87">
        <f>database!F3919</f>
        <v>0</v>
      </c>
    </row>
    <row r="3919" spans="16:16" hidden="1">
      <c r="P3919" s="87">
        <f>database!F3920</f>
        <v>0</v>
      </c>
    </row>
    <row r="3920" spans="16:16" hidden="1">
      <c r="P3920" s="87">
        <f>database!F3921</f>
        <v>0</v>
      </c>
    </row>
    <row r="3921" spans="16:16" hidden="1">
      <c r="P3921" s="87">
        <f>database!F3922</f>
        <v>0</v>
      </c>
    </row>
    <row r="3922" spans="16:16" hidden="1">
      <c r="P3922" s="87">
        <f>database!F3923</f>
        <v>0</v>
      </c>
    </row>
    <row r="3923" spans="16:16" hidden="1">
      <c r="P3923" s="87">
        <f>database!F3924</f>
        <v>0</v>
      </c>
    </row>
    <row r="3924" spans="16:16" hidden="1">
      <c r="P3924" s="87">
        <f>database!F3925</f>
        <v>0</v>
      </c>
    </row>
    <row r="3925" spans="16:16" hidden="1">
      <c r="P3925" s="87">
        <f>database!F3926</f>
        <v>0</v>
      </c>
    </row>
    <row r="3926" spans="16:16" hidden="1">
      <c r="P3926" s="87">
        <f>database!F3927</f>
        <v>0</v>
      </c>
    </row>
    <row r="3927" spans="16:16" hidden="1">
      <c r="P3927" s="87">
        <f>database!F3928</f>
        <v>0</v>
      </c>
    </row>
    <row r="3928" spans="16:16" hidden="1">
      <c r="P3928" s="87">
        <f>database!F3929</f>
        <v>0</v>
      </c>
    </row>
    <row r="3929" spans="16:16" hidden="1">
      <c r="P3929" s="87">
        <f>database!F3930</f>
        <v>0</v>
      </c>
    </row>
    <row r="3930" spans="16:16" hidden="1">
      <c r="P3930" s="87">
        <f>database!F3931</f>
        <v>0</v>
      </c>
    </row>
    <row r="3931" spans="16:16" hidden="1">
      <c r="P3931" s="87">
        <f>database!F3932</f>
        <v>0</v>
      </c>
    </row>
    <row r="3932" spans="16:16" hidden="1">
      <c r="P3932" s="87">
        <f>database!F3933</f>
        <v>0</v>
      </c>
    </row>
    <row r="3933" spans="16:16" hidden="1">
      <c r="P3933" s="87">
        <f>database!F3934</f>
        <v>0</v>
      </c>
    </row>
    <row r="3934" spans="16:16" hidden="1">
      <c r="P3934" s="87">
        <f>database!F3935</f>
        <v>0</v>
      </c>
    </row>
    <row r="3935" spans="16:16" hidden="1">
      <c r="P3935" s="87">
        <f>database!F3936</f>
        <v>0</v>
      </c>
    </row>
    <row r="3936" spans="16:16" hidden="1">
      <c r="P3936" s="87">
        <f>database!F3937</f>
        <v>0</v>
      </c>
    </row>
    <row r="3937" spans="16:16" hidden="1">
      <c r="P3937" s="87">
        <f>database!F3938</f>
        <v>0</v>
      </c>
    </row>
    <row r="3938" spans="16:16" hidden="1">
      <c r="P3938" s="87">
        <f>database!F3939</f>
        <v>0</v>
      </c>
    </row>
    <row r="3939" spans="16:16" hidden="1">
      <c r="P3939" s="87">
        <f>database!F3940</f>
        <v>0</v>
      </c>
    </row>
    <row r="3940" spans="16:16" hidden="1">
      <c r="P3940" s="87">
        <f>database!F3941</f>
        <v>0</v>
      </c>
    </row>
    <row r="3941" spans="16:16" hidden="1">
      <c r="P3941" s="87">
        <f>database!F3942</f>
        <v>0</v>
      </c>
    </row>
    <row r="3942" spans="16:16" hidden="1">
      <c r="P3942" s="87">
        <f>database!F3943</f>
        <v>0</v>
      </c>
    </row>
    <row r="3943" spans="16:16" hidden="1">
      <c r="P3943" s="87">
        <f>database!F3944</f>
        <v>0</v>
      </c>
    </row>
    <row r="3944" spans="16:16" hidden="1">
      <c r="P3944" s="87">
        <f>database!F3945</f>
        <v>0</v>
      </c>
    </row>
    <row r="3945" spans="16:16" hidden="1">
      <c r="P3945" s="87">
        <f>database!F3946</f>
        <v>0</v>
      </c>
    </row>
    <row r="3946" spans="16:16" hidden="1">
      <c r="P3946" s="87">
        <f>database!F3947</f>
        <v>0</v>
      </c>
    </row>
    <row r="3947" spans="16:16" hidden="1">
      <c r="P3947" s="87">
        <f>database!F3948</f>
        <v>0</v>
      </c>
    </row>
    <row r="3948" spans="16:16" hidden="1">
      <c r="P3948" s="87">
        <f>database!F3949</f>
        <v>0</v>
      </c>
    </row>
    <row r="3949" spans="16:16" hidden="1">
      <c r="P3949" s="87">
        <f>database!F3950</f>
        <v>0</v>
      </c>
    </row>
    <row r="3950" spans="16:16" hidden="1">
      <c r="P3950" s="87">
        <f>database!F3951</f>
        <v>0</v>
      </c>
    </row>
    <row r="3951" spans="16:16" hidden="1">
      <c r="P3951" s="87">
        <f>database!F3952</f>
        <v>0</v>
      </c>
    </row>
    <row r="3952" spans="16:16" hidden="1">
      <c r="P3952" s="87">
        <f>database!F3953</f>
        <v>0</v>
      </c>
    </row>
    <row r="3953" spans="16:16" hidden="1">
      <c r="P3953" s="87">
        <f>database!F3954</f>
        <v>0</v>
      </c>
    </row>
    <row r="3954" spans="16:16" hidden="1">
      <c r="P3954" s="87">
        <f>database!F3955</f>
        <v>0</v>
      </c>
    </row>
    <row r="3955" spans="16:16" hidden="1">
      <c r="P3955" s="87">
        <f>database!F3956</f>
        <v>0</v>
      </c>
    </row>
    <row r="3956" spans="16:16" hidden="1">
      <c r="P3956" s="87">
        <f>database!F3957</f>
        <v>0</v>
      </c>
    </row>
    <row r="3957" spans="16:16" hidden="1">
      <c r="P3957" s="87">
        <f>database!F3958</f>
        <v>0</v>
      </c>
    </row>
    <row r="3958" spans="16:16" hidden="1">
      <c r="P3958" s="87">
        <f>database!F3959</f>
        <v>0</v>
      </c>
    </row>
    <row r="3959" spans="16:16" hidden="1">
      <c r="P3959" s="87">
        <f>database!F3960</f>
        <v>0</v>
      </c>
    </row>
    <row r="3960" spans="16:16" hidden="1">
      <c r="P3960" s="87">
        <f>database!F3961</f>
        <v>0</v>
      </c>
    </row>
    <row r="3961" spans="16:16" hidden="1">
      <c r="P3961" s="87">
        <f>database!F3962</f>
        <v>0</v>
      </c>
    </row>
    <row r="3962" spans="16:16" hidden="1">
      <c r="P3962" s="87">
        <f>database!F3963</f>
        <v>0</v>
      </c>
    </row>
    <row r="3963" spans="16:16" hidden="1">
      <c r="P3963" s="87">
        <f>database!F3964</f>
        <v>0</v>
      </c>
    </row>
    <row r="3964" spans="16:16" hidden="1">
      <c r="P3964" s="87">
        <f>database!F3965</f>
        <v>0</v>
      </c>
    </row>
    <row r="3965" spans="16:16" hidden="1">
      <c r="P3965" s="87">
        <f>database!F3966</f>
        <v>0</v>
      </c>
    </row>
    <row r="3966" spans="16:16" hidden="1">
      <c r="P3966" s="87">
        <f>database!F3967</f>
        <v>0</v>
      </c>
    </row>
    <row r="3967" spans="16:16" hidden="1">
      <c r="P3967" s="87">
        <f>database!F3968</f>
        <v>0</v>
      </c>
    </row>
    <row r="3968" spans="16:16" hidden="1">
      <c r="P3968" s="87">
        <f>database!F3969</f>
        <v>0</v>
      </c>
    </row>
    <row r="3969" spans="16:16" hidden="1">
      <c r="P3969" s="87">
        <f>database!F3970</f>
        <v>0</v>
      </c>
    </row>
    <row r="3970" spans="16:16" hidden="1">
      <c r="P3970" s="87">
        <f>database!F3971</f>
        <v>0</v>
      </c>
    </row>
    <row r="3971" spans="16:16" hidden="1">
      <c r="P3971" s="87">
        <f>database!F3972</f>
        <v>0</v>
      </c>
    </row>
    <row r="3972" spans="16:16" hidden="1">
      <c r="P3972" s="87">
        <f>database!F3973</f>
        <v>0</v>
      </c>
    </row>
    <row r="3973" spans="16:16" hidden="1">
      <c r="P3973" s="87">
        <f>database!F3974</f>
        <v>0</v>
      </c>
    </row>
    <row r="3974" spans="16:16" hidden="1">
      <c r="P3974" s="87">
        <f>database!F3975</f>
        <v>0</v>
      </c>
    </row>
    <row r="3975" spans="16:16" hidden="1">
      <c r="P3975" s="87">
        <f>database!F3976</f>
        <v>0</v>
      </c>
    </row>
    <row r="3976" spans="16:16" hidden="1">
      <c r="P3976" s="87">
        <f>database!F3977</f>
        <v>0</v>
      </c>
    </row>
    <row r="3977" spans="16:16" hidden="1">
      <c r="P3977" s="87">
        <f>database!F3978</f>
        <v>0</v>
      </c>
    </row>
    <row r="3978" spans="16:16" hidden="1">
      <c r="P3978" s="87">
        <f>database!F3979</f>
        <v>0</v>
      </c>
    </row>
    <row r="3979" spans="16:16" hidden="1">
      <c r="P3979" s="87">
        <f>database!F3980</f>
        <v>0</v>
      </c>
    </row>
    <row r="3980" spans="16:16" hidden="1">
      <c r="P3980" s="87">
        <f>database!F3981</f>
        <v>0</v>
      </c>
    </row>
    <row r="3981" spans="16:16" hidden="1">
      <c r="P3981" s="87">
        <f>database!F3982</f>
        <v>0</v>
      </c>
    </row>
    <row r="3982" spans="16:16" hidden="1">
      <c r="P3982" s="87">
        <f>database!F3983</f>
        <v>0</v>
      </c>
    </row>
    <row r="3983" spans="16:16" hidden="1">
      <c r="P3983" s="87">
        <f>database!F3984</f>
        <v>0</v>
      </c>
    </row>
    <row r="3984" spans="16:16" hidden="1">
      <c r="P3984" s="87">
        <f>database!F3985</f>
        <v>0</v>
      </c>
    </row>
    <row r="3985" spans="16:16" hidden="1">
      <c r="P3985" s="87">
        <f>database!F3986</f>
        <v>0</v>
      </c>
    </row>
    <row r="3986" spans="16:16" hidden="1">
      <c r="P3986" s="87">
        <f>database!F3987</f>
        <v>0</v>
      </c>
    </row>
    <row r="3987" spans="16:16" hidden="1">
      <c r="P3987" s="87">
        <f>database!F3988</f>
        <v>0</v>
      </c>
    </row>
    <row r="3988" spans="16:16" hidden="1">
      <c r="P3988" s="87">
        <f>database!F3989</f>
        <v>0</v>
      </c>
    </row>
    <row r="3989" spans="16:16" hidden="1">
      <c r="P3989" s="87">
        <f>database!F3990</f>
        <v>0</v>
      </c>
    </row>
    <row r="3990" spans="16:16" hidden="1">
      <c r="P3990" s="87">
        <f>database!F3991</f>
        <v>0</v>
      </c>
    </row>
    <row r="3991" spans="16:16" hidden="1">
      <c r="P3991" s="87">
        <f>database!F3992</f>
        <v>0</v>
      </c>
    </row>
    <row r="3992" spans="16:16" hidden="1">
      <c r="P3992" s="87">
        <f>database!F3993</f>
        <v>0</v>
      </c>
    </row>
    <row r="3993" spans="16:16" hidden="1">
      <c r="P3993" s="87">
        <f>database!F3994</f>
        <v>0</v>
      </c>
    </row>
    <row r="3994" spans="16:16" hidden="1">
      <c r="P3994" s="87">
        <f>database!F3995</f>
        <v>0</v>
      </c>
    </row>
    <row r="3995" spans="16:16" hidden="1">
      <c r="P3995" s="87">
        <f>database!F3996</f>
        <v>0</v>
      </c>
    </row>
    <row r="3996" spans="16:16" hidden="1">
      <c r="P3996" s="87">
        <f>database!F3997</f>
        <v>0</v>
      </c>
    </row>
    <row r="3997" spans="16:16" hidden="1">
      <c r="P3997" s="87">
        <f>database!F3998</f>
        <v>0</v>
      </c>
    </row>
    <row r="3998" spans="16:16" hidden="1">
      <c r="P3998" s="87">
        <f>database!F3999</f>
        <v>0</v>
      </c>
    </row>
    <row r="3999" spans="16:16" hidden="1">
      <c r="P3999" s="87">
        <f>database!F4000</f>
        <v>0</v>
      </c>
    </row>
    <row r="4000" spans="16:16" hidden="1">
      <c r="P4000" s="87">
        <f>database!F4001</f>
        <v>0</v>
      </c>
    </row>
    <row r="4001" spans="16:16" hidden="1">
      <c r="P4001" s="87">
        <f>database!F4002</f>
        <v>0</v>
      </c>
    </row>
    <row r="4002" spans="16:16" hidden="1">
      <c r="P4002" s="87">
        <f>database!F4003</f>
        <v>0</v>
      </c>
    </row>
    <row r="4003" spans="16:16" hidden="1">
      <c r="P4003" s="87">
        <f>database!F4004</f>
        <v>0</v>
      </c>
    </row>
    <row r="4004" spans="16:16" hidden="1">
      <c r="P4004" s="87">
        <f>database!F4005</f>
        <v>0</v>
      </c>
    </row>
    <row r="4005" spans="16:16" hidden="1">
      <c r="P4005" s="87">
        <f>database!F4006</f>
        <v>0</v>
      </c>
    </row>
    <row r="4006" spans="16:16" hidden="1">
      <c r="P4006" s="87">
        <f>database!F4007</f>
        <v>0</v>
      </c>
    </row>
    <row r="4007" spans="16:16" hidden="1">
      <c r="P4007" s="87">
        <f>database!F4008</f>
        <v>0</v>
      </c>
    </row>
    <row r="4008" spans="16:16" hidden="1">
      <c r="P4008" s="87">
        <f>database!F4009</f>
        <v>0</v>
      </c>
    </row>
    <row r="4009" spans="16:16" hidden="1">
      <c r="P4009" s="87">
        <f>database!F4010</f>
        <v>0</v>
      </c>
    </row>
    <row r="4010" spans="16:16" hidden="1">
      <c r="P4010" s="87">
        <f>database!F4011</f>
        <v>0</v>
      </c>
    </row>
    <row r="4011" spans="16:16" hidden="1">
      <c r="P4011" s="87">
        <f>database!F4012</f>
        <v>0</v>
      </c>
    </row>
    <row r="4012" spans="16:16" hidden="1">
      <c r="P4012" s="87">
        <f>database!F4013</f>
        <v>0</v>
      </c>
    </row>
    <row r="4013" spans="16:16" hidden="1">
      <c r="P4013" s="87">
        <f>database!F4014</f>
        <v>0</v>
      </c>
    </row>
    <row r="4014" spans="16:16" hidden="1">
      <c r="P4014" s="87">
        <f>database!F4015</f>
        <v>0</v>
      </c>
    </row>
    <row r="4015" spans="16:16" hidden="1">
      <c r="P4015" s="87">
        <f>database!F4016</f>
        <v>0</v>
      </c>
    </row>
    <row r="4016" spans="16:16" hidden="1">
      <c r="P4016" s="87">
        <f>database!F4017</f>
        <v>0</v>
      </c>
    </row>
    <row r="4017" spans="16:16" hidden="1">
      <c r="P4017" s="87">
        <f>database!F4018</f>
        <v>0</v>
      </c>
    </row>
    <row r="4018" spans="16:16" hidden="1">
      <c r="P4018" s="87">
        <f>database!F4019</f>
        <v>0</v>
      </c>
    </row>
    <row r="4019" spans="16:16" hidden="1">
      <c r="P4019" s="87">
        <f>database!F4020</f>
        <v>0</v>
      </c>
    </row>
    <row r="4020" spans="16:16" hidden="1">
      <c r="P4020" s="87">
        <f>database!F4021</f>
        <v>0</v>
      </c>
    </row>
    <row r="4021" spans="16:16" hidden="1">
      <c r="P4021" s="87">
        <f>database!F4022</f>
        <v>0</v>
      </c>
    </row>
    <row r="4022" spans="16:16" hidden="1">
      <c r="P4022" s="87">
        <f>database!F4023</f>
        <v>0</v>
      </c>
    </row>
    <row r="4023" spans="16:16" hidden="1">
      <c r="P4023" s="87">
        <f>database!F4024</f>
        <v>0</v>
      </c>
    </row>
    <row r="4024" spans="16:16" hidden="1">
      <c r="P4024" s="87">
        <f>database!F4025</f>
        <v>0</v>
      </c>
    </row>
    <row r="4025" spans="16:16" hidden="1">
      <c r="P4025" s="87">
        <f>database!F4026</f>
        <v>0</v>
      </c>
    </row>
    <row r="4026" spans="16:16" hidden="1">
      <c r="P4026" s="87">
        <f>database!F4027</f>
        <v>0</v>
      </c>
    </row>
    <row r="4027" spans="16:16" hidden="1">
      <c r="P4027" s="87">
        <f>database!F4028</f>
        <v>0</v>
      </c>
    </row>
    <row r="4028" spans="16:16" hidden="1">
      <c r="P4028" s="87">
        <f>database!F4029</f>
        <v>0</v>
      </c>
    </row>
    <row r="4029" spans="16:16" hidden="1">
      <c r="P4029" s="87">
        <f>database!F4030</f>
        <v>0</v>
      </c>
    </row>
    <row r="4030" spans="16:16" hidden="1">
      <c r="P4030" s="87">
        <f>database!F4031</f>
        <v>0</v>
      </c>
    </row>
    <row r="4031" spans="16:16" hidden="1">
      <c r="P4031" s="87">
        <f>database!F4032</f>
        <v>0</v>
      </c>
    </row>
    <row r="4032" spans="16:16" hidden="1">
      <c r="P4032" s="87">
        <f>database!F4033</f>
        <v>0</v>
      </c>
    </row>
    <row r="4033" spans="16:16" hidden="1">
      <c r="P4033" s="87">
        <f>database!F4034</f>
        <v>0</v>
      </c>
    </row>
    <row r="4034" spans="16:16" hidden="1">
      <c r="P4034" s="87">
        <f>database!F4035</f>
        <v>0</v>
      </c>
    </row>
    <row r="4035" spans="16:16" hidden="1">
      <c r="P4035" s="87">
        <f>database!F4036</f>
        <v>0</v>
      </c>
    </row>
    <row r="4036" spans="16:16" hidden="1">
      <c r="P4036" s="87">
        <f>database!F4037</f>
        <v>0</v>
      </c>
    </row>
    <row r="4037" spans="16:16" hidden="1">
      <c r="P4037" s="87">
        <f>database!F4038</f>
        <v>0</v>
      </c>
    </row>
    <row r="4038" spans="16:16" hidden="1">
      <c r="P4038" s="87">
        <f>database!F4039</f>
        <v>0</v>
      </c>
    </row>
    <row r="4039" spans="16:16" hidden="1">
      <c r="P4039" s="87">
        <f>database!F4040</f>
        <v>0</v>
      </c>
    </row>
    <row r="4040" spans="16:16" hidden="1">
      <c r="P4040" s="87">
        <f>database!F4041</f>
        <v>0</v>
      </c>
    </row>
    <row r="4041" spans="16:16" hidden="1">
      <c r="P4041" s="87">
        <f>database!F4042</f>
        <v>0</v>
      </c>
    </row>
    <row r="4042" spans="16:16" hidden="1">
      <c r="P4042" s="87">
        <f>database!F4043</f>
        <v>0</v>
      </c>
    </row>
    <row r="4043" spans="16:16" hidden="1">
      <c r="P4043" s="87">
        <f>database!F4044</f>
        <v>0</v>
      </c>
    </row>
    <row r="4044" spans="16:16" hidden="1">
      <c r="P4044" s="87">
        <f>database!F4045</f>
        <v>0</v>
      </c>
    </row>
    <row r="4045" spans="16:16" hidden="1">
      <c r="P4045" s="87">
        <f>database!F4046</f>
        <v>0</v>
      </c>
    </row>
    <row r="4046" spans="16:16" hidden="1">
      <c r="P4046" s="87">
        <f>database!F4047</f>
        <v>0</v>
      </c>
    </row>
    <row r="4047" spans="16:16" hidden="1">
      <c r="P4047" s="87">
        <f>database!F4048</f>
        <v>0</v>
      </c>
    </row>
    <row r="4048" spans="16:16" hidden="1">
      <c r="P4048" s="87">
        <f>database!F4049</f>
        <v>0</v>
      </c>
    </row>
    <row r="4049" spans="16:16" hidden="1">
      <c r="P4049" s="87">
        <f>database!F4050</f>
        <v>0</v>
      </c>
    </row>
    <row r="4050" spans="16:16" hidden="1">
      <c r="P4050" s="87">
        <f>database!F4051</f>
        <v>0</v>
      </c>
    </row>
    <row r="4051" spans="16:16" hidden="1">
      <c r="P4051" s="87">
        <f>database!F4052</f>
        <v>0</v>
      </c>
    </row>
    <row r="4052" spans="16:16" hidden="1">
      <c r="P4052" s="87">
        <f>database!F4053</f>
        <v>0</v>
      </c>
    </row>
    <row r="4053" spans="16:16" hidden="1">
      <c r="P4053" s="87">
        <f>database!F4054</f>
        <v>0</v>
      </c>
    </row>
    <row r="4054" spans="16:16" hidden="1">
      <c r="P4054" s="87">
        <f>database!F4055</f>
        <v>0</v>
      </c>
    </row>
    <row r="4055" spans="16:16" hidden="1">
      <c r="P4055" s="87">
        <f>database!F4056</f>
        <v>0</v>
      </c>
    </row>
    <row r="4056" spans="16:16" hidden="1">
      <c r="P4056" s="87">
        <f>database!F4057</f>
        <v>0</v>
      </c>
    </row>
    <row r="4057" spans="16:16" hidden="1">
      <c r="P4057" s="87">
        <f>database!F4058</f>
        <v>0</v>
      </c>
    </row>
    <row r="4058" spans="16:16" hidden="1">
      <c r="P4058" s="87">
        <f>database!F4059</f>
        <v>0</v>
      </c>
    </row>
    <row r="4059" spans="16:16" hidden="1">
      <c r="P4059" s="87">
        <f>database!F4060</f>
        <v>0</v>
      </c>
    </row>
    <row r="4060" spans="16:16" hidden="1">
      <c r="P4060" s="87">
        <f>database!F4061</f>
        <v>0</v>
      </c>
    </row>
    <row r="4061" spans="16:16" hidden="1">
      <c r="P4061" s="87">
        <f>database!F4062</f>
        <v>0</v>
      </c>
    </row>
    <row r="4062" spans="16:16" hidden="1">
      <c r="P4062" s="87">
        <f>database!F4063</f>
        <v>0</v>
      </c>
    </row>
    <row r="4063" spans="16:16" hidden="1">
      <c r="P4063" s="87">
        <f>database!F4064</f>
        <v>0</v>
      </c>
    </row>
    <row r="4064" spans="16:16" hidden="1">
      <c r="P4064" s="87">
        <f>database!F4065</f>
        <v>0</v>
      </c>
    </row>
    <row r="4065" spans="16:16" hidden="1">
      <c r="P4065" s="87">
        <f>database!F4066</f>
        <v>0</v>
      </c>
    </row>
    <row r="4066" spans="16:16" hidden="1">
      <c r="P4066" s="87">
        <f>database!F4067</f>
        <v>0</v>
      </c>
    </row>
    <row r="4067" spans="16:16" hidden="1">
      <c r="P4067" s="87">
        <f>database!F4068</f>
        <v>0</v>
      </c>
    </row>
    <row r="4068" spans="16:16" hidden="1">
      <c r="P4068" s="87">
        <f>database!F4069</f>
        <v>0</v>
      </c>
    </row>
    <row r="4069" spans="16:16" hidden="1">
      <c r="P4069" s="87">
        <f>database!F4070</f>
        <v>0</v>
      </c>
    </row>
    <row r="4070" spans="16:16" hidden="1">
      <c r="P4070" s="87">
        <f>database!F4071</f>
        <v>0</v>
      </c>
    </row>
    <row r="4071" spans="16:16" hidden="1">
      <c r="P4071" s="87">
        <f>database!F4072</f>
        <v>0</v>
      </c>
    </row>
    <row r="4072" spans="16:16" hidden="1">
      <c r="P4072" s="87">
        <f>database!F4073</f>
        <v>0</v>
      </c>
    </row>
    <row r="4073" spans="16:16" hidden="1">
      <c r="P4073" s="87">
        <f>database!F4074</f>
        <v>0</v>
      </c>
    </row>
    <row r="4074" spans="16:16" hidden="1">
      <c r="P4074" s="87">
        <f>database!F4075</f>
        <v>0</v>
      </c>
    </row>
    <row r="4075" spans="16:16" hidden="1">
      <c r="P4075" s="87">
        <f>database!F4076</f>
        <v>0</v>
      </c>
    </row>
    <row r="4076" spans="16:16" hidden="1">
      <c r="P4076" s="87">
        <f>database!F4077</f>
        <v>0</v>
      </c>
    </row>
    <row r="4077" spans="16:16" hidden="1">
      <c r="P4077" s="87">
        <f>database!F4078</f>
        <v>0</v>
      </c>
    </row>
    <row r="4078" spans="16:16" hidden="1">
      <c r="P4078" s="87">
        <f>database!F4079</f>
        <v>0</v>
      </c>
    </row>
    <row r="4079" spans="16:16" hidden="1">
      <c r="P4079" s="87">
        <f>database!F4080</f>
        <v>0</v>
      </c>
    </row>
    <row r="4080" spans="16:16" hidden="1">
      <c r="P4080" s="87">
        <f>database!F4081</f>
        <v>0</v>
      </c>
    </row>
    <row r="4081" spans="16:16" hidden="1">
      <c r="P4081" s="87">
        <f>database!F4082</f>
        <v>0</v>
      </c>
    </row>
    <row r="4082" spans="16:16" hidden="1">
      <c r="P4082" s="87">
        <f>database!F4083</f>
        <v>0</v>
      </c>
    </row>
    <row r="4083" spans="16:16" hidden="1">
      <c r="P4083" s="87">
        <f>database!F4084</f>
        <v>0</v>
      </c>
    </row>
    <row r="4084" spans="16:16" hidden="1">
      <c r="P4084" s="87">
        <f>database!F4085</f>
        <v>0</v>
      </c>
    </row>
    <row r="4085" spans="16:16" hidden="1">
      <c r="P4085" s="87">
        <f>database!F4086</f>
        <v>0</v>
      </c>
    </row>
    <row r="4086" spans="16:16" hidden="1">
      <c r="P4086" s="87">
        <f>database!F4087</f>
        <v>0</v>
      </c>
    </row>
    <row r="4087" spans="16:16" hidden="1">
      <c r="P4087" s="87">
        <f>database!F4088</f>
        <v>0</v>
      </c>
    </row>
    <row r="4088" spans="16:16" hidden="1">
      <c r="P4088" s="87">
        <f>database!F4089</f>
        <v>0</v>
      </c>
    </row>
    <row r="4089" spans="16:16" hidden="1">
      <c r="P4089" s="87">
        <f>database!F4090</f>
        <v>0</v>
      </c>
    </row>
    <row r="4090" spans="16:16" hidden="1">
      <c r="P4090" s="87">
        <f>database!F4091</f>
        <v>0</v>
      </c>
    </row>
    <row r="4091" spans="16:16" hidden="1">
      <c r="P4091" s="87">
        <f>database!F4092</f>
        <v>0</v>
      </c>
    </row>
    <row r="4092" spans="16:16" hidden="1">
      <c r="P4092" s="87">
        <f>database!F4093</f>
        <v>0</v>
      </c>
    </row>
    <row r="4093" spans="16:16" hidden="1">
      <c r="P4093" s="87">
        <f>database!F4094</f>
        <v>0</v>
      </c>
    </row>
    <row r="4094" spans="16:16" hidden="1">
      <c r="P4094" s="87">
        <f>database!F4095</f>
        <v>0</v>
      </c>
    </row>
    <row r="4095" spans="16:16" hidden="1">
      <c r="P4095" s="87">
        <f>database!F4096</f>
        <v>0</v>
      </c>
    </row>
    <row r="4096" spans="16:16" hidden="1">
      <c r="P4096" s="87">
        <f>database!F4097</f>
        <v>0</v>
      </c>
    </row>
    <row r="4097" spans="16:16" hidden="1">
      <c r="P4097" s="87">
        <f>database!F4098</f>
        <v>0</v>
      </c>
    </row>
    <row r="4098" spans="16:16" hidden="1">
      <c r="P4098" s="87">
        <f>database!F4099</f>
        <v>0</v>
      </c>
    </row>
    <row r="4099" spans="16:16" hidden="1">
      <c r="P4099" s="87">
        <f>database!F4100</f>
        <v>0</v>
      </c>
    </row>
    <row r="4100" spans="16:16" hidden="1">
      <c r="P4100" s="87">
        <f>database!F4101</f>
        <v>0</v>
      </c>
    </row>
    <row r="4101" spans="16:16" hidden="1">
      <c r="P4101" s="87">
        <f>database!F4102</f>
        <v>0</v>
      </c>
    </row>
    <row r="4102" spans="16:16" hidden="1">
      <c r="P4102" s="87">
        <f>database!F4103</f>
        <v>0</v>
      </c>
    </row>
    <row r="4103" spans="16:16" hidden="1">
      <c r="P4103" s="87">
        <f>database!F4104</f>
        <v>0</v>
      </c>
    </row>
    <row r="4104" spans="16:16" hidden="1">
      <c r="P4104" s="87">
        <f>database!F4105</f>
        <v>0</v>
      </c>
    </row>
    <row r="4105" spans="16:16" hidden="1">
      <c r="P4105" s="87">
        <f>database!F4106</f>
        <v>0</v>
      </c>
    </row>
    <row r="4106" spans="16:16" hidden="1">
      <c r="P4106" s="87">
        <f>database!F4107</f>
        <v>0</v>
      </c>
    </row>
    <row r="4107" spans="16:16" hidden="1">
      <c r="P4107" s="87">
        <f>database!F4108</f>
        <v>0</v>
      </c>
    </row>
    <row r="4108" spans="16:16" hidden="1">
      <c r="P4108" s="87">
        <f>database!F4109</f>
        <v>0</v>
      </c>
    </row>
    <row r="4109" spans="16:16" hidden="1">
      <c r="P4109" s="87">
        <f>database!F4110</f>
        <v>0</v>
      </c>
    </row>
    <row r="4110" spans="16:16" hidden="1">
      <c r="P4110" s="87">
        <f>database!F4111</f>
        <v>0</v>
      </c>
    </row>
    <row r="4111" spans="16:16" hidden="1">
      <c r="P4111" s="87">
        <f>database!F4112</f>
        <v>0</v>
      </c>
    </row>
    <row r="4112" spans="16:16" hidden="1">
      <c r="P4112" s="87">
        <f>database!F4113</f>
        <v>0</v>
      </c>
    </row>
    <row r="4113" spans="16:16" hidden="1">
      <c r="P4113" s="87">
        <f>database!F4114</f>
        <v>0</v>
      </c>
    </row>
    <row r="4114" spans="16:16" hidden="1">
      <c r="P4114" s="87">
        <f>database!F4115</f>
        <v>0</v>
      </c>
    </row>
    <row r="4115" spans="16:16" hidden="1">
      <c r="P4115" s="87">
        <f>database!F4116</f>
        <v>0</v>
      </c>
    </row>
    <row r="4116" spans="16:16" hidden="1">
      <c r="P4116" s="87">
        <f>database!F4117</f>
        <v>0</v>
      </c>
    </row>
    <row r="4117" spans="16:16" hidden="1">
      <c r="P4117" s="87">
        <f>database!F4118</f>
        <v>0</v>
      </c>
    </row>
    <row r="4118" spans="16:16" hidden="1">
      <c r="P4118" s="87">
        <f>database!F4119</f>
        <v>0</v>
      </c>
    </row>
    <row r="4119" spans="16:16" hidden="1">
      <c r="P4119" s="87">
        <f>database!F4120</f>
        <v>0</v>
      </c>
    </row>
    <row r="4120" spans="16:16" hidden="1">
      <c r="P4120" s="87">
        <f>database!F4121</f>
        <v>0</v>
      </c>
    </row>
    <row r="4121" spans="16:16" hidden="1">
      <c r="P4121" s="87">
        <f>database!F4122</f>
        <v>0</v>
      </c>
    </row>
    <row r="4122" spans="16:16" hidden="1">
      <c r="P4122" s="87">
        <f>database!F4123</f>
        <v>0</v>
      </c>
    </row>
    <row r="4123" spans="16:16" hidden="1">
      <c r="P4123" s="87">
        <f>database!F4124</f>
        <v>0</v>
      </c>
    </row>
    <row r="4124" spans="16:16" hidden="1">
      <c r="P4124" s="87">
        <f>database!F4125</f>
        <v>0</v>
      </c>
    </row>
    <row r="4125" spans="16:16" hidden="1">
      <c r="P4125" s="87">
        <f>database!F4126</f>
        <v>0</v>
      </c>
    </row>
    <row r="4126" spans="16:16" hidden="1">
      <c r="P4126" s="87">
        <f>database!F4127</f>
        <v>0</v>
      </c>
    </row>
    <row r="4127" spans="16:16" hidden="1">
      <c r="P4127" s="87">
        <f>database!F4128</f>
        <v>0</v>
      </c>
    </row>
    <row r="4128" spans="16:16" hidden="1">
      <c r="P4128" s="87">
        <f>database!F4129</f>
        <v>0</v>
      </c>
    </row>
    <row r="4129" spans="16:16" hidden="1">
      <c r="P4129" s="87">
        <f>database!F4130</f>
        <v>0</v>
      </c>
    </row>
    <row r="4130" spans="16:16" hidden="1">
      <c r="P4130" s="87">
        <f>database!F4131</f>
        <v>0</v>
      </c>
    </row>
    <row r="4131" spans="16:16" hidden="1">
      <c r="P4131" s="87">
        <f>database!F4132</f>
        <v>0</v>
      </c>
    </row>
    <row r="4132" spans="16:16" hidden="1">
      <c r="P4132" s="87">
        <f>database!F4133</f>
        <v>0</v>
      </c>
    </row>
    <row r="4133" spans="16:16" hidden="1">
      <c r="P4133" s="87">
        <f>database!F4134</f>
        <v>0</v>
      </c>
    </row>
    <row r="4134" spans="16:16" hidden="1">
      <c r="P4134" s="87">
        <f>database!F4135</f>
        <v>0</v>
      </c>
    </row>
    <row r="4135" spans="16:16" hidden="1">
      <c r="P4135" s="87">
        <f>database!F4136</f>
        <v>0</v>
      </c>
    </row>
    <row r="4136" spans="16:16" hidden="1">
      <c r="P4136" s="87">
        <f>database!F4137</f>
        <v>0</v>
      </c>
    </row>
    <row r="4137" spans="16:16" hidden="1">
      <c r="P4137" s="87">
        <f>database!F4138</f>
        <v>0</v>
      </c>
    </row>
    <row r="4138" spans="16:16" hidden="1">
      <c r="P4138" s="87">
        <f>database!F4139</f>
        <v>0</v>
      </c>
    </row>
    <row r="4139" spans="16:16" hidden="1">
      <c r="P4139" s="87">
        <f>database!F4140</f>
        <v>0</v>
      </c>
    </row>
    <row r="4140" spans="16:16" hidden="1">
      <c r="P4140" s="87">
        <f>database!F4141</f>
        <v>0</v>
      </c>
    </row>
    <row r="4141" spans="16:16" hidden="1">
      <c r="P4141" s="87">
        <f>database!F4142</f>
        <v>0</v>
      </c>
    </row>
    <row r="4142" spans="16:16" hidden="1">
      <c r="P4142" s="87">
        <f>database!F4143</f>
        <v>0</v>
      </c>
    </row>
    <row r="4143" spans="16:16" hidden="1">
      <c r="P4143" s="87">
        <f>database!F4144</f>
        <v>0</v>
      </c>
    </row>
    <row r="4144" spans="16:16" hidden="1">
      <c r="P4144" s="87">
        <f>database!F4145</f>
        <v>0</v>
      </c>
    </row>
    <row r="4145" spans="16:16" hidden="1">
      <c r="P4145" s="87">
        <f>database!F4146</f>
        <v>0</v>
      </c>
    </row>
    <row r="4146" spans="16:16" hidden="1">
      <c r="P4146" s="87">
        <f>database!F4147</f>
        <v>0</v>
      </c>
    </row>
    <row r="4147" spans="16:16" hidden="1">
      <c r="P4147" s="87">
        <f>database!F4148</f>
        <v>0</v>
      </c>
    </row>
    <row r="4148" spans="16:16" hidden="1">
      <c r="P4148" s="87">
        <f>database!F4149</f>
        <v>0</v>
      </c>
    </row>
    <row r="4149" spans="16:16" hidden="1">
      <c r="P4149" s="87">
        <f>database!F4150</f>
        <v>0</v>
      </c>
    </row>
    <row r="4150" spans="16:16" hidden="1">
      <c r="P4150" s="87">
        <f>database!F4151</f>
        <v>0</v>
      </c>
    </row>
    <row r="4151" spans="16:16" hidden="1">
      <c r="P4151" s="87">
        <f>database!F4152</f>
        <v>0</v>
      </c>
    </row>
    <row r="4152" spans="16:16" hidden="1">
      <c r="P4152" s="87">
        <f>database!F4153</f>
        <v>0</v>
      </c>
    </row>
    <row r="4153" spans="16:16" hidden="1">
      <c r="P4153" s="87">
        <f>database!F4154</f>
        <v>0</v>
      </c>
    </row>
    <row r="4154" spans="16:16" hidden="1">
      <c r="P4154" s="87">
        <f>database!F4155</f>
        <v>0</v>
      </c>
    </row>
    <row r="4155" spans="16:16" hidden="1">
      <c r="P4155" s="87">
        <f>database!F4156</f>
        <v>0</v>
      </c>
    </row>
    <row r="4156" spans="16:16" hidden="1">
      <c r="P4156" s="87">
        <f>database!F4157</f>
        <v>0</v>
      </c>
    </row>
    <row r="4157" spans="16:16" hidden="1">
      <c r="P4157" s="87">
        <f>database!F4158</f>
        <v>0</v>
      </c>
    </row>
    <row r="4158" spans="16:16" hidden="1">
      <c r="P4158" s="87">
        <f>database!F4159</f>
        <v>0</v>
      </c>
    </row>
    <row r="4159" spans="16:16" hidden="1">
      <c r="P4159" s="87">
        <f>database!F4160</f>
        <v>0</v>
      </c>
    </row>
    <row r="4160" spans="16:16" hidden="1">
      <c r="P4160" s="87">
        <f>database!F4161</f>
        <v>0</v>
      </c>
    </row>
    <row r="4161" spans="16:16" hidden="1">
      <c r="P4161" s="87">
        <f>database!F4162</f>
        <v>0</v>
      </c>
    </row>
    <row r="4162" spans="16:16" hidden="1">
      <c r="P4162" s="87">
        <f>database!F4163</f>
        <v>0</v>
      </c>
    </row>
    <row r="4163" spans="16:16" hidden="1">
      <c r="P4163" s="87">
        <f>database!F4164</f>
        <v>0</v>
      </c>
    </row>
    <row r="4164" spans="16:16" hidden="1">
      <c r="P4164" s="87">
        <f>database!F4165</f>
        <v>0</v>
      </c>
    </row>
    <row r="4165" spans="16:16" hidden="1">
      <c r="P4165" s="87">
        <f>database!F4166</f>
        <v>0</v>
      </c>
    </row>
    <row r="4166" spans="16:16" hidden="1">
      <c r="P4166" s="87">
        <f>database!F4167</f>
        <v>0</v>
      </c>
    </row>
    <row r="4167" spans="16:16" hidden="1">
      <c r="P4167" s="87">
        <f>database!F4168</f>
        <v>0</v>
      </c>
    </row>
    <row r="4168" spans="16:16" hidden="1">
      <c r="P4168" s="87">
        <f>database!F4169</f>
        <v>0</v>
      </c>
    </row>
    <row r="4169" spans="16:16" hidden="1">
      <c r="P4169" s="87">
        <f>database!F4170</f>
        <v>0</v>
      </c>
    </row>
    <row r="4170" spans="16:16" hidden="1">
      <c r="P4170" s="87">
        <f>database!F4171</f>
        <v>0</v>
      </c>
    </row>
    <row r="4171" spans="16:16" hidden="1">
      <c r="P4171" s="87">
        <f>database!F4172</f>
        <v>0</v>
      </c>
    </row>
    <row r="4172" spans="16:16" hidden="1">
      <c r="P4172" s="87">
        <f>database!F4173</f>
        <v>0</v>
      </c>
    </row>
    <row r="4173" spans="16:16" hidden="1">
      <c r="P4173" s="87">
        <f>database!F4174</f>
        <v>0</v>
      </c>
    </row>
    <row r="4174" spans="16:16" hidden="1">
      <c r="P4174" s="87">
        <f>database!F4175</f>
        <v>0</v>
      </c>
    </row>
    <row r="4175" spans="16:16" hidden="1">
      <c r="P4175" s="87">
        <f>database!F4176</f>
        <v>0</v>
      </c>
    </row>
    <row r="4176" spans="16:16" hidden="1">
      <c r="P4176" s="87">
        <f>database!F4177</f>
        <v>0</v>
      </c>
    </row>
    <row r="4177" spans="16:16" hidden="1">
      <c r="P4177" s="87">
        <f>database!F4178</f>
        <v>0</v>
      </c>
    </row>
    <row r="4178" spans="16:16" hidden="1">
      <c r="P4178" s="87">
        <f>database!F4179</f>
        <v>0</v>
      </c>
    </row>
    <row r="4179" spans="16:16" hidden="1">
      <c r="P4179" s="87">
        <f>database!F4180</f>
        <v>0</v>
      </c>
    </row>
    <row r="4180" spans="16:16" hidden="1">
      <c r="P4180" s="87">
        <f>database!F4181</f>
        <v>0</v>
      </c>
    </row>
    <row r="4181" spans="16:16" hidden="1">
      <c r="P4181" s="87">
        <f>database!F4182</f>
        <v>0</v>
      </c>
    </row>
    <row r="4182" spans="16:16" hidden="1">
      <c r="P4182" s="87">
        <f>database!F4183</f>
        <v>0</v>
      </c>
    </row>
    <row r="4183" spans="16:16" hidden="1">
      <c r="P4183" s="87">
        <f>database!F4184</f>
        <v>0</v>
      </c>
    </row>
    <row r="4184" spans="16:16" hidden="1">
      <c r="P4184" s="87">
        <f>database!F4185</f>
        <v>0</v>
      </c>
    </row>
    <row r="4185" spans="16:16" hidden="1">
      <c r="P4185" s="87">
        <f>database!F4186</f>
        <v>0</v>
      </c>
    </row>
    <row r="4186" spans="16:16" hidden="1">
      <c r="P4186" s="87">
        <f>database!F4187</f>
        <v>0</v>
      </c>
    </row>
    <row r="4187" spans="16:16" hidden="1">
      <c r="P4187" s="87">
        <f>database!F4188</f>
        <v>0</v>
      </c>
    </row>
    <row r="4188" spans="16:16" hidden="1">
      <c r="P4188" s="87">
        <f>database!F4189</f>
        <v>0</v>
      </c>
    </row>
    <row r="4189" spans="16:16" hidden="1">
      <c r="P4189" s="87">
        <f>database!F4190</f>
        <v>0</v>
      </c>
    </row>
    <row r="4190" spans="16:16" hidden="1">
      <c r="P4190" s="87">
        <f>database!F4191</f>
        <v>0</v>
      </c>
    </row>
    <row r="4191" spans="16:16" hidden="1">
      <c r="P4191" s="87">
        <f>database!F4192</f>
        <v>0</v>
      </c>
    </row>
    <row r="4192" spans="16:16" hidden="1">
      <c r="P4192" s="87">
        <f>database!F4193</f>
        <v>0</v>
      </c>
    </row>
    <row r="4193" spans="16:16" hidden="1">
      <c r="P4193" s="87">
        <f>database!F4194</f>
        <v>0</v>
      </c>
    </row>
    <row r="4194" spans="16:16" hidden="1">
      <c r="P4194" s="87">
        <f>database!F4195</f>
        <v>0</v>
      </c>
    </row>
    <row r="4195" spans="16:16" hidden="1">
      <c r="P4195" s="87">
        <f>database!F4196</f>
        <v>0</v>
      </c>
    </row>
    <row r="4196" spans="16:16" hidden="1">
      <c r="P4196" s="87">
        <f>database!F4197</f>
        <v>0</v>
      </c>
    </row>
    <row r="4197" spans="16:16" hidden="1">
      <c r="P4197" s="87">
        <f>database!F4198</f>
        <v>0</v>
      </c>
    </row>
    <row r="4198" spans="16:16" hidden="1">
      <c r="P4198" s="87">
        <f>database!F4199</f>
        <v>0</v>
      </c>
    </row>
    <row r="4199" spans="16:16" hidden="1">
      <c r="P4199" s="87">
        <f>database!F4200</f>
        <v>0</v>
      </c>
    </row>
    <row r="4200" spans="16:16" hidden="1">
      <c r="P4200" s="87">
        <f>database!F4201</f>
        <v>0</v>
      </c>
    </row>
    <row r="4201" spans="16:16" hidden="1">
      <c r="P4201" s="87">
        <f>database!F4202</f>
        <v>0</v>
      </c>
    </row>
    <row r="4202" spans="16:16" hidden="1">
      <c r="P4202" s="87">
        <f>database!F4203</f>
        <v>0</v>
      </c>
    </row>
    <row r="4203" spans="16:16" hidden="1">
      <c r="P4203" s="87">
        <f>database!F4204</f>
        <v>0</v>
      </c>
    </row>
    <row r="4204" spans="16:16" hidden="1">
      <c r="P4204" s="87">
        <f>database!F4205</f>
        <v>0</v>
      </c>
    </row>
    <row r="4205" spans="16:16" hidden="1">
      <c r="P4205" s="87">
        <f>database!F4206</f>
        <v>0</v>
      </c>
    </row>
    <row r="4206" spans="16:16" hidden="1">
      <c r="P4206" s="87">
        <f>database!F4207</f>
        <v>0</v>
      </c>
    </row>
    <row r="4207" spans="16:16" hidden="1">
      <c r="P4207" s="87">
        <f>database!F4208</f>
        <v>0</v>
      </c>
    </row>
    <row r="4208" spans="16:16" hidden="1">
      <c r="P4208" s="87">
        <f>database!F4209</f>
        <v>0</v>
      </c>
    </row>
    <row r="4209" spans="16:16" hidden="1">
      <c r="P4209" s="87">
        <f>database!F4210</f>
        <v>0</v>
      </c>
    </row>
    <row r="4210" spans="16:16" hidden="1">
      <c r="P4210" s="87">
        <f>database!F4211</f>
        <v>0</v>
      </c>
    </row>
    <row r="4211" spans="16:16" hidden="1">
      <c r="P4211" s="87">
        <f>database!F4212</f>
        <v>0</v>
      </c>
    </row>
    <row r="4212" spans="16:16" hidden="1">
      <c r="P4212" s="87">
        <f>database!F4213</f>
        <v>0</v>
      </c>
    </row>
    <row r="4213" spans="16:16" hidden="1">
      <c r="P4213" s="87">
        <f>database!F4214</f>
        <v>0</v>
      </c>
    </row>
    <row r="4214" spans="16:16" hidden="1">
      <c r="P4214" s="87">
        <f>database!F4215</f>
        <v>0</v>
      </c>
    </row>
    <row r="4215" spans="16:16" hidden="1">
      <c r="P4215" s="87">
        <f>database!F4216</f>
        <v>0</v>
      </c>
    </row>
    <row r="4216" spans="16:16" hidden="1">
      <c r="P4216" s="87">
        <f>database!F4217</f>
        <v>0</v>
      </c>
    </row>
    <row r="4217" spans="16:16" hidden="1">
      <c r="P4217" s="87">
        <f>database!F4218</f>
        <v>0</v>
      </c>
    </row>
    <row r="4218" spans="16:16" hidden="1">
      <c r="P4218" s="87">
        <f>database!F4219</f>
        <v>0</v>
      </c>
    </row>
    <row r="4219" spans="16:16" hidden="1">
      <c r="P4219" s="87">
        <f>database!F4220</f>
        <v>0</v>
      </c>
    </row>
    <row r="4220" spans="16:16" hidden="1">
      <c r="P4220" s="87">
        <f>database!F4221</f>
        <v>0</v>
      </c>
    </row>
    <row r="4221" spans="16:16" hidden="1">
      <c r="P4221" s="87">
        <f>database!F4222</f>
        <v>0</v>
      </c>
    </row>
    <row r="4222" spans="16:16" hidden="1">
      <c r="P4222" s="87">
        <f>database!F4223</f>
        <v>0</v>
      </c>
    </row>
    <row r="4223" spans="16:16" hidden="1">
      <c r="P4223" s="87">
        <f>database!F4224</f>
        <v>0</v>
      </c>
    </row>
    <row r="4224" spans="16:16" hidden="1">
      <c r="P4224" s="87">
        <f>database!F4225</f>
        <v>0</v>
      </c>
    </row>
    <row r="4225" spans="16:16" hidden="1">
      <c r="P4225" s="87">
        <f>database!F4226</f>
        <v>0</v>
      </c>
    </row>
    <row r="4226" spans="16:16" hidden="1">
      <c r="P4226" s="87">
        <f>database!F4227</f>
        <v>0</v>
      </c>
    </row>
    <row r="4227" spans="16:16" hidden="1">
      <c r="P4227" s="87">
        <f>database!F4228</f>
        <v>0</v>
      </c>
    </row>
    <row r="4228" spans="16:16" hidden="1">
      <c r="P4228" s="87">
        <f>database!F4229</f>
        <v>0</v>
      </c>
    </row>
    <row r="4229" spans="16:16" hidden="1">
      <c r="P4229" s="87">
        <f>database!F4230</f>
        <v>0</v>
      </c>
    </row>
    <row r="4230" spans="16:16" hidden="1">
      <c r="P4230" s="87">
        <f>database!F4231</f>
        <v>0</v>
      </c>
    </row>
    <row r="4231" spans="16:16" hidden="1">
      <c r="P4231" s="87">
        <f>database!F4232</f>
        <v>0</v>
      </c>
    </row>
    <row r="4232" spans="16:16" hidden="1">
      <c r="P4232" s="87">
        <f>database!F4233</f>
        <v>0</v>
      </c>
    </row>
    <row r="4233" spans="16:16" hidden="1">
      <c r="P4233" s="87">
        <f>database!F4234</f>
        <v>0</v>
      </c>
    </row>
    <row r="4234" spans="16:16" hidden="1">
      <c r="P4234" s="87">
        <f>database!F4235</f>
        <v>0</v>
      </c>
    </row>
    <row r="4235" spans="16:16" hidden="1">
      <c r="P4235" s="87">
        <f>database!F4236</f>
        <v>0</v>
      </c>
    </row>
    <row r="4236" spans="16:16" hidden="1">
      <c r="P4236" s="87">
        <f>database!F4237</f>
        <v>0</v>
      </c>
    </row>
    <row r="4237" spans="16:16" hidden="1">
      <c r="P4237" s="87">
        <f>database!F4238</f>
        <v>0</v>
      </c>
    </row>
    <row r="4238" spans="16:16" hidden="1">
      <c r="P4238" s="87">
        <f>database!F4239</f>
        <v>0</v>
      </c>
    </row>
    <row r="4239" spans="16:16" hidden="1">
      <c r="P4239" s="87">
        <f>database!F4240</f>
        <v>0</v>
      </c>
    </row>
    <row r="4240" spans="16:16" hidden="1">
      <c r="P4240" s="87">
        <f>database!F4241</f>
        <v>0</v>
      </c>
    </row>
    <row r="4241" spans="16:16" hidden="1">
      <c r="P4241" s="87">
        <f>database!F4242</f>
        <v>0</v>
      </c>
    </row>
    <row r="4242" spans="16:16" hidden="1">
      <c r="P4242" s="87">
        <f>database!F4243</f>
        <v>0</v>
      </c>
    </row>
    <row r="4243" spans="16:16" hidden="1">
      <c r="P4243" s="87">
        <f>database!F4244</f>
        <v>0</v>
      </c>
    </row>
    <row r="4244" spans="16:16" hidden="1">
      <c r="P4244" s="87">
        <f>database!F4245</f>
        <v>0</v>
      </c>
    </row>
    <row r="4245" spans="16:16" hidden="1">
      <c r="P4245" s="87">
        <f>database!F4246</f>
        <v>0</v>
      </c>
    </row>
    <row r="4246" spans="16:16" hidden="1">
      <c r="P4246" s="87">
        <f>database!F4247</f>
        <v>0</v>
      </c>
    </row>
    <row r="4247" spans="16:16" hidden="1">
      <c r="P4247" s="87">
        <f>database!F4248</f>
        <v>0</v>
      </c>
    </row>
    <row r="4248" spans="16:16" hidden="1">
      <c r="P4248" s="87">
        <f>database!F4249</f>
        <v>0</v>
      </c>
    </row>
    <row r="4249" spans="16:16" hidden="1">
      <c r="P4249" s="87">
        <f>database!F4250</f>
        <v>0</v>
      </c>
    </row>
    <row r="4250" spans="16:16" hidden="1">
      <c r="P4250" s="87">
        <f>database!F4251</f>
        <v>0</v>
      </c>
    </row>
    <row r="4251" spans="16:16" hidden="1">
      <c r="P4251" s="87">
        <f>database!F4252</f>
        <v>0</v>
      </c>
    </row>
    <row r="4252" spans="16:16" hidden="1">
      <c r="P4252" s="87">
        <f>database!F4253</f>
        <v>0</v>
      </c>
    </row>
    <row r="4253" spans="16:16" hidden="1">
      <c r="P4253" s="87">
        <f>database!F4254</f>
        <v>0</v>
      </c>
    </row>
    <row r="4254" spans="16:16" hidden="1">
      <c r="P4254" s="87">
        <f>database!F4255</f>
        <v>0</v>
      </c>
    </row>
    <row r="4255" spans="16:16" hidden="1">
      <c r="P4255" s="87">
        <f>database!F4256</f>
        <v>0</v>
      </c>
    </row>
    <row r="4256" spans="16:16" hidden="1">
      <c r="P4256" s="87">
        <f>database!F4257</f>
        <v>0</v>
      </c>
    </row>
    <row r="4257" spans="16:16" hidden="1">
      <c r="P4257" s="87">
        <f>database!F4258</f>
        <v>0</v>
      </c>
    </row>
    <row r="4258" spans="16:16" hidden="1">
      <c r="P4258" s="87">
        <f>database!F4259</f>
        <v>0</v>
      </c>
    </row>
    <row r="4259" spans="16:16" hidden="1">
      <c r="P4259" s="87">
        <f>database!F4260</f>
        <v>0</v>
      </c>
    </row>
    <row r="4260" spans="16:16" hidden="1">
      <c r="P4260" s="87">
        <f>database!F4261</f>
        <v>0</v>
      </c>
    </row>
    <row r="4261" spans="16:16" hidden="1">
      <c r="P4261" s="87">
        <f>database!F4262</f>
        <v>0</v>
      </c>
    </row>
    <row r="4262" spans="16:16" hidden="1">
      <c r="P4262" s="87">
        <f>database!F4263</f>
        <v>0</v>
      </c>
    </row>
    <row r="4263" spans="16:16" hidden="1">
      <c r="P4263" s="87">
        <f>database!F4264</f>
        <v>0</v>
      </c>
    </row>
    <row r="4264" spans="16:16" hidden="1">
      <c r="P4264" s="87">
        <f>database!F4265</f>
        <v>0</v>
      </c>
    </row>
    <row r="4265" spans="16:16" hidden="1">
      <c r="P4265" s="87">
        <f>database!F4266</f>
        <v>0</v>
      </c>
    </row>
    <row r="4266" spans="16:16" hidden="1">
      <c r="P4266" s="87">
        <f>database!F4267</f>
        <v>0</v>
      </c>
    </row>
    <row r="4267" spans="16:16" hidden="1">
      <c r="P4267" s="87">
        <f>database!F4268</f>
        <v>0</v>
      </c>
    </row>
    <row r="4268" spans="16:16" hidden="1">
      <c r="P4268" s="87">
        <f>database!F4269</f>
        <v>0</v>
      </c>
    </row>
    <row r="4269" spans="16:16" hidden="1">
      <c r="P4269" s="87">
        <f>database!F4270</f>
        <v>0</v>
      </c>
    </row>
    <row r="4270" spans="16:16" hidden="1">
      <c r="P4270" s="87">
        <f>database!F4271</f>
        <v>0</v>
      </c>
    </row>
    <row r="4271" spans="16:16" hidden="1">
      <c r="P4271" s="87">
        <f>database!F4272</f>
        <v>0</v>
      </c>
    </row>
    <row r="4272" spans="16:16" hidden="1">
      <c r="P4272" s="87">
        <f>database!F4273</f>
        <v>0</v>
      </c>
    </row>
    <row r="4273" spans="16:16" hidden="1">
      <c r="P4273" s="87">
        <f>database!F4274</f>
        <v>0</v>
      </c>
    </row>
    <row r="4274" spans="16:16" hidden="1">
      <c r="P4274" s="87">
        <f>database!F4275</f>
        <v>0</v>
      </c>
    </row>
    <row r="4275" spans="16:16" hidden="1">
      <c r="P4275" s="87">
        <f>database!F4276</f>
        <v>0</v>
      </c>
    </row>
    <row r="4276" spans="16:16" hidden="1">
      <c r="P4276" s="87">
        <f>database!F4277</f>
        <v>0</v>
      </c>
    </row>
    <row r="4277" spans="16:16" hidden="1">
      <c r="P4277" s="87">
        <f>database!F4278</f>
        <v>0</v>
      </c>
    </row>
    <row r="4278" spans="16:16" hidden="1">
      <c r="P4278" s="87">
        <f>database!F4279</f>
        <v>0</v>
      </c>
    </row>
    <row r="4279" spans="16:16" hidden="1">
      <c r="P4279" s="87">
        <f>database!F4280</f>
        <v>0</v>
      </c>
    </row>
    <row r="4280" spans="16:16" hidden="1">
      <c r="P4280" s="87">
        <f>database!F4281</f>
        <v>0</v>
      </c>
    </row>
    <row r="4281" spans="16:16" hidden="1">
      <c r="P4281" s="87">
        <f>database!F4282</f>
        <v>0</v>
      </c>
    </row>
    <row r="4282" spans="16:16" hidden="1">
      <c r="P4282" s="87">
        <f>database!F4283</f>
        <v>0</v>
      </c>
    </row>
    <row r="4283" spans="16:16" hidden="1">
      <c r="P4283" s="87">
        <f>database!F4284</f>
        <v>0</v>
      </c>
    </row>
    <row r="4284" spans="16:16" hidden="1">
      <c r="P4284" s="87">
        <f>database!F4285</f>
        <v>0</v>
      </c>
    </row>
    <row r="4285" spans="16:16" hidden="1">
      <c r="P4285" s="87">
        <f>database!F4286</f>
        <v>0</v>
      </c>
    </row>
    <row r="4286" spans="16:16" hidden="1">
      <c r="P4286" s="87">
        <f>database!F4287</f>
        <v>0</v>
      </c>
    </row>
    <row r="4287" spans="16:16" hidden="1">
      <c r="P4287" s="87">
        <f>database!F4288</f>
        <v>0</v>
      </c>
    </row>
    <row r="4288" spans="16:16" hidden="1">
      <c r="P4288" s="87">
        <f>database!F4289</f>
        <v>0</v>
      </c>
    </row>
    <row r="4289" spans="16:16" hidden="1">
      <c r="P4289" s="87">
        <f>database!F4290</f>
        <v>0</v>
      </c>
    </row>
    <row r="4290" spans="16:16" hidden="1">
      <c r="P4290" s="87">
        <f>database!F4291</f>
        <v>0</v>
      </c>
    </row>
    <row r="4291" spans="16:16" hidden="1">
      <c r="P4291" s="87">
        <f>database!F4292</f>
        <v>0</v>
      </c>
    </row>
    <row r="4292" spans="16:16" hidden="1">
      <c r="P4292" s="87">
        <f>database!F4293</f>
        <v>0</v>
      </c>
    </row>
    <row r="4293" spans="16:16" hidden="1">
      <c r="P4293" s="87">
        <f>database!F4294</f>
        <v>0</v>
      </c>
    </row>
    <row r="4294" spans="16:16" hidden="1">
      <c r="P4294" s="87">
        <f>database!F4295</f>
        <v>0</v>
      </c>
    </row>
    <row r="4295" spans="16:16" hidden="1">
      <c r="P4295" s="87">
        <f>database!F4296</f>
        <v>0</v>
      </c>
    </row>
    <row r="4296" spans="16:16" hidden="1">
      <c r="P4296" s="87">
        <f>database!F4297</f>
        <v>0</v>
      </c>
    </row>
    <row r="4297" spans="16:16" hidden="1">
      <c r="P4297" s="87">
        <f>database!F4298</f>
        <v>0</v>
      </c>
    </row>
    <row r="4298" spans="16:16" hidden="1">
      <c r="P4298" s="87">
        <f>database!F4299</f>
        <v>0</v>
      </c>
    </row>
    <row r="4299" spans="16:16" hidden="1">
      <c r="P4299" s="87">
        <f>database!F4300</f>
        <v>0</v>
      </c>
    </row>
    <row r="4300" spans="16:16" hidden="1">
      <c r="P4300" s="87">
        <f>database!F4301</f>
        <v>0</v>
      </c>
    </row>
    <row r="4301" spans="16:16" hidden="1">
      <c r="P4301" s="87">
        <f>database!F4302</f>
        <v>0</v>
      </c>
    </row>
    <row r="4302" spans="16:16" hidden="1">
      <c r="P4302" s="87">
        <f>database!F4303</f>
        <v>0</v>
      </c>
    </row>
    <row r="4303" spans="16:16" hidden="1">
      <c r="P4303" s="87">
        <f>database!F4304</f>
        <v>0</v>
      </c>
    </row>
    <row r="4304" spans="16:16" hidden="1">
      <c r="P4304" s="87">
        <f>database!F4305</f>
        <v>0</v>
      </c>
    </row>
    <row r="4305" spans="16:16" hidden="1">
      <c r="P4305" s="87">
        <f>database!F4306</f>
        <v>0</v>
      </c>
    </row>
    <row r="4306" spans="16:16" hidden="1">
      <c r="P4306" s="87">
        <f>database!F4307</f>
        <v>0</v>
      </c>
    </row>
    <row r="4307" spans="16:16" hidden="1">
      <c r="P4307" s="87">
        <f>database!F4308</f>
        <v>0</v>
      </c>
    </row>
    <row r="4308" spans="16:16" hidden="1">
      <c r="P4308" s="87">
        <f>database!F4309</f>
        <v>0</v>
      </c>
    </row>
    <row r="4309" spans="16:16" hidden="1">
      <c r="P4309" s="87">
        <f>database!F4310</f>
        <v>0</v>
      </c>
    </row>
    <row r="4310" spans="16:16" hidden="1">
      <c r="P4310" s="87">
        <f>database!F4311</f>
        <v>0</v>
      </c>
    </row>
    <row r="4311" spans="16:16" hidden="1">
      <c r="P4311" s="87">
        <f>database!F4312</f>
        <v>0</v>
      </c>
    </row>
    <row r="4312" spans="16:16" hidden="1">
      <c r="P4312" s="87">
        <f>database!F4313</f>
        <v>0</v>
      </c>
    </row>
    <row r="4313" spans="16:16" hidden="1">
      <c r="P4313" s="87">
        <f>database!F4314</f>
        <v>0</v>
      </c>
    </row>
    <row r="4314" spans="16:16" hidden="1">
      <c r="P4314" s="87">
        <f>database!F4315</f>
        <v>0</v>
      </c>
    </row>
    <row r="4315" spans="16:16" hidden="1">
      <c r="P4315" s="87">
        <f>database!F4316</f>
        <v>0</v>
      </c>
    </row>
    <row r="4316" spans="16:16" hidden="1">
      <c r="P4316" s="87">
        <f>database!F4317</f>
        <v>0</v>
      </c>
    </row>
    <row r="4317" spans="16:16" hidden="1">
      <c r="P4317" s="87">
        <f>database!F4318</f>
        <v>0</v>
      </c>
    </row>
    <row r="4318" spans="16:16" hidden="1">
      <c r="P4318" s="87">
        <f>database!F4319</f>
        <v>0</v>
      </c>
    </row>
    <row r="4319" spans="16:16" hidden="1">
      <c r="P4319" s="87">
        <f>database!F4320</f>
        <v>0</v>
      </c>
    </row>
    <row r="4320" spans="16:16" hidden="1">
      <c r="P4320" s="87">
        <f>database!F4321</f>
        <v>0</v>
      </c>
    </row>
    <row r="4321" spans="16:16" hidden="1">
      <c r="P4321" s="87">
        <f>database!F4322</f>
        <v>0</v>
      </c>
    </row>
    <row r="4322" spans="16:16" hidden="1">
      <c r="P4322" s="87">
        <f>database!F4323</f>
        <v>0</v>
      </c>
    </row>
    <row r="4323" spans="16:16" hidden="1">
      <c r="P4323" s="87">
        <f>database!F4324</f>
        <v>0</v>
      </c>
    </row>
    <row r="4324" spans="16:16" hidden="1">
      <c r="P4324" s="87">
        <f>database!F4325</f>
        <v>0</v>
      </c>
    </row>
    <row r="4325" spans="16:16" hidden="1">
      <c r="P4325" s="87">
        <f>database!F4326</f>
        <v>0</v>
      </c>
    </row>
    <row r="4326" spans="16:16" hidden="1">
      <c r="P4326" s="87">
        <f>database!F4327</f>
        <v>0</v>
      </c>
    </row>
    <row r="4327" spans="16:16" hidden="1">
      <c r="P4327" s="87">
        <f>database!F4328</f>
        <v>0</v>
      </c>
    </row>
    <row r="4328" spans="16:16" hidden="1">
      <c r="P4328" s="87">
        <f>database!F4329</f>
        <v>0</v>
      </c>
    </row>
    <row r="4329" spans="16:16" hidden="1">
      <c r="P4329" s="87">
        <f>database!F4330</f>
        <v>0</v>
      </c>
    </row>
    <row r="4330" spans="16:16" hidden="1">
      <c r="P4330" s="87">
        <f>database!F4331</f>
        <v>0</v>
      </c>
    </row>
    <row r="4331" spans="16:16" hidden="1">
      <c r="P4331" s="87">
        <f>database!F4332</f>
        <v>0</v>
      </c>
    </row>
    <row r="4332" spans="16:16" hidden="1">
      <c r="P4332" s="87">
        <f>database!F4333</f>
        <v>0</v>
      </c>
    </row>
    <row r="4333" spans="16:16" hidden="1">
      <c r="P4333" s="87">
        <f>database!F4334</f>
        <v>0</v>
      </c>
    </row>
    <row r="4334" spans="16:16" hidden="1">
      <c r="P4334" s="87">
        <f>database!F4335</f>
        <v>0</v>
      </c>
    </row>
    <row r="4335" spans="16:16" hidden="1">
      <c r="P4335" s="87">
        <f>database!F4336</f>
        <v>0</v>
      </c>
    </row>
    <row r="4336" spans="16:16" hidden="1">
      <c r="P4336" s="87">
        <f>database!F4337</f>
        <v>0</v>
      </c>
    </row>
    <row r="4337" spans="16:16" hidden="1">
      <c r="P4337" s="87">
        <f>database!F4338</f>
        <v>0</v>
      </c>
    </row>
    <row r="4338" spans="16:16" hidden="1">
      <c r="P4338" s="87">
        <f>database!F4339</f>
        <v>0</v>
      </c>
    </row>
    <row r="4339" spans="16:16" hidden="1">
      <c r="P4339" s="87">
        <f>database!F4340</f>
        <v>0</v>
      </c>
    </row>
    <row r="4340" spans="16:16" hidden="1">
      <c r="P4340" s="87">
        <f>database!F4341</f>
        <v>0</v>
      </c>
    </row>
    <row r="4341" spans="16:16" hidden="1">
      <c r="P4341" s="87">
        <f>database!F4342</f>
        <v>0</v>
      </c>
    </row>
    <row r="4342" spans="16:16" hidden="1">
      <c r="P4342" s="87">
        <f>database!F4343</f>
        <v>0</v>
      </c>
    </row>
    <row r="4343" spans="16:16" hidden="1">
      <c r="P4343" s="87">
        <f>database!F4344</f>
        <v>0</v>
      </c>
    </row>
    <row r="4344" spans="16:16" hidden="1">
      <c r="P4344" s="87">
        <f>database!F4345</f>
        <v>0</v>
      </c>
    </row>
    <row r="4345" spans="16:16" hidden="1">
      <c r="P4345" s="87">
        <f>database!F4346</f>
        <v>0</v>
      </c>
    </row>
    <row r="4346" spans="16:16" hidden="1">
      <c r="P4346" s="87">
        <f>database!F4347</f>
        <v>0</v>
      </c>
    </row>
    <row r="4347" spans="16:16" hidden="1">
      <c r="P4347" s="87">
        <f>database!F4348</f>
        <v>0</v>
      </c>
    </row>
    <row r="4348" spans="16:16" hidden="1">
      <c r="P4348" s="87">
        <f>database!F4349</f>
        <v>0</v>
      </c>
    </row>
    <row r="4349" spans="16:16" hidden="1">
      <c r="P4349" s="87">
        <f>database!F4350</f>
        <v>0</v>
      </c>
    </row>
    <row r="4350" spans="16:16" hidden="1">
      <c r="P4350" s="87">
        <f>database!F4351</f>
        <v>0</v>
      </c>
    </row>
    <row r="4351" spans="16:16" hidden="1">
      <c r="P4351" s="87">
        <f>database!F4352</f>
        <v>0</v>
      </c>
    </row>
    <row r="4352" spans="16:16" hidden="1">
      <c r="P4352" s="87">
        <f>database!F4353</f>
        <v>0</v>
      </c>
    </row>
    <row r="4353" spans="16:16" hidden="1">
      <c r="P4353" s="87">
        <f>database!F4354</f>
        <v>0</v>
      </c>
    </row>
    <row r="4354" spans="16:16" hidden="1">
      <c r="P4354" s="87">
        <f>database!F4355</f>
        <v>0</v>
      </c>
    </row>
    <row r="4355" spans="16:16" hidden="1">
      <c r="P4355" s="87">
        <f>database!F4356</f>
        <v>0</v>
      </c>
    </row>
    <row r="4356" spans="16:16" hidden="1">
      <c r="P4356" s="87">
        <f>database!F4357</f>
        <v>0</v>
      </c>
    </row>
    <row r="4357" spans="16:16" hidden="1">
      <c r="P4357" s="87">
        <f>database!F4358</f>
        <v>0</v>
      </c>
    </row>
    <row r="4358" spans="16:16" hidden="1">
      <c r="P4358" s="87">
        <f>database!F4359</f>
        <v>0</v>
      </c>
    </row>
    <row r="4359" spans="16:16" hidden="1">
      <c r="P4359" s="87">
        <f>database!F4360</f>
        <v>0</v>
      </c>
    </row>
    <row r="4360" spans="16:16" hidden="1">
      <c r="P4360" s="87">
        <f>database!F4361</f>
        <v>0</v>
      </c>
    </row>
    <row r="4361" spans="16:16" hidden="1">
      <c r="P4361" s="87">
        <f>database!F4362</f>
        <v>0</v>
      </c>
    </row>
    <row r="4362" spans="16:16" hidden="1">
      <c r="P4362" s="87">
        <f>database!F4363</f>
        <v>0</v>
      </c>
    </row>
    <row r="4363" spans="16:16" hidden="1">
      <c r="P4363" s="87">
        <f>database!F4364</f>
        <v>0</v>
      </c>
    </row>
    <row r="4364" spans="16:16" hidden="1">
      <c r="P4364" s="87">
        <f>database!F4365</f>
        <v>0</v>
      </c>
    </row>
    <row r="4365" spans="16:16" hidden="1">
      <c r="P4365" s="87">
        <f>database!F4366</f>
        <v>0</v>
      </c>
    </row>
    <row r="4366" spans="16:16" hidden="1">
      <c r="P4366" s="87">
        <f>database!F4367</f>
        <v>0</v>
      </c>
    </row>
    <row r="4367" spans="16:16" hidden="1">
      <c r="P4367" s="87">
        <f>database!F4368</f>
        <v>0</v>
      </c>
    </row>
    <row r="4368" spans="16:16" hidden="1">
      <c r="P4368" s="87">
        <f>database!F4369</f>
        <v>0</v>
      </c>
    </row>
    <row r="4369" spans="16:16" hidden="1">
      <c r="P4369" s="87">
        <f>database!F4370</f>
        <v>0</v>
      </c>
    </row>
    <row r="4370" spans="16:16" hidden="1">
      <c r="P4370" s="87">
        <f>database!F4371</f>
        <v>0</v>
      </c>
    </row>
    <row r="4371" spans="16:16" hidden="1">
      <c r="P4371" s="87">
        <f>database!F4372</f>
        <v>0</v>
      </c>
    </row>
    <row r="4372" spans="16:16" hidden="1">
      <c r="P4372" s="87">
        <f>database!F4373</f>
        <v>0</v>
      </c>
    </row>
    <row r="4373" spans="16:16" hidden="1">
      <c r="P4373" s="87">
        <f>database!F4374</f>
        <v>0</v>
      </c>
    </row>
    <row r="4374" spans="16:16" hidden="1">
      <c r="P4374" s="87">
        <f>database!F4375</f>
        <v>0</v>
      </c>
    </row>
    <row r="4375" spans="16:16" hidden="1">
      <c r="P4375" s="87">
        <f>database!F4376</f>
        <v>0</v>
      </c>
    </row>
    <row r="4376" spans="16:16" hidden="1">
      <c r="P4376" s="87">
        <f>database!F4377</f>
        <v>0</v>
      </c>
    </row>
    <row r="4377" spans="16:16" hidden="1">
      <c r="P4377" s="87">
        <f>database!F4378</f>
        <v>0</v>
      </c>
    </row>
    <row r="4378" spans="16:16" hidden="1">
      <c r="P4378" s="87">
        <f>database!F4379</f>
        <v>0</v>
      </c>
    </row>
    <row r="4379" spans="16:16" hidden="1">
      <c r="P4379" s="87">
        <f>database!F4380</f>
        <v>0</v>
      </c>
    </row>
    <row r="4380" spans="16:16" hidden="1">
      <c r="P4380" s="87">
        <f>database!F4381</f>
        <v>0</v>
      </c>
    </row>
    <row r="4381" spans="16:16" hidden="1">
      <c r="P4381" s="87">
        <f>database!F4382</f>
        <v>0</v>
      </c>
    </row>
    <row r="4382" spans="16:16" hidden="1">
      <c r="P4382" s="87">
        <f>database!F4383</f>
        <v>0</v>
      </c>
    </row>
    <row r="4383" spans="16:16" hidden="1">
      <c r="P4383" s="87">
        <f>database!F4384</f>
        <v>0</v>
      </c>
    </row>
    <row r="4384" spans="16:16" hidden="1">
      <c r="P4384" s="87">
        <f>database!F4385</f>
        <v>0</v>
      </c>
    </row>
    <row r="4385" spans="16:16" hidden="1">
      <c r="P4385" s="87">
        <f>database!F4386</f>
        <v>0</v>
      </c>
    </row>
    <row r="4386" spans="16:16" hidden="1">
      <c r="P4386" s="87">
        <f>database!F4387</f>
        <v>0</v>
      </c>
    </row>
    <row r="4387" spans="16:16" hidden="1">
      <c r="P4387" s="87">
        <f>database!F4388</f>
        <v>0</v>
      </c>
    </row>
    <row r="4388" spans="16:16" hidden="1">
      <c r="P4388" s="87">
        <f>database!F4389</f>
        <v>0</v>
      </c>
    </row>
    <row r="4389" spans="16:16" hidden="1">
      <c r="P4389" s="87">
        <f>database!F4390</f>
        <v>0</v>
      </c>
    </row>
    <row r="4390" spans="16:16" hidden="1">
      <c r="P4390" s="87">
        <f>database!F4391</f>
        <v>0</v>
      </c>
    </row>
    <row r="4391" spans="16:16" hidden="1">
      <c r="P4391" s="87">
        <f>database!F4392</f>
        <v>0</v>
      </c>
    </row>
    <row r="4392" spans="16:16" hidden="1">
      <c r="P4392" s="87">
        <f>database!F4393</f>
        <v>0</v>
      </c>
    </row>
    <row r="4393" spans="16:16" hidden="1">
      <c r="P4393" s="87">
        <f>database!F4394</f>
        <v>0</v>
      </c>
    </row>
    <row r="4394" spans="16:16" hidden="1">
      <c r="P4394" s="87">
        <f>database!F4395</f>
        <v>0</v>
      </c>
    </row>
    <row r="4395" spans="16:16" hidden="1">
      <c r="P4395" s="87">
        <f>database!F4396</f>
        <v>0</v>
      </c>
    </row>
    <row r="4396" spans="16:16" hidden="1">
      <c r="P4396" s="87">
        <f>database!F4397</f>
        <v>0</v>
      </c>
    </row>
    <row r="4397" spans="16:16" hidden="1">
      <c r="P4397" s="87">
        <f>database!F4398</f>
        <v>0</v>
      </c>
    </row>
    <row r="4398" spans="16:16" hidden="1">
      <c r="P4398" s="87">
        <f>database!F4399</f>
        <v>0</v>
      </c>
    </row>
    <row r="4399" spans="16:16" hidden="1">
      <c r="P4399" s="87">
        <f>database!F4400</f>
        <v>0</v>
      </c>
    </row>
    <row r="4400" spans="16:16" hidden="1">
      <c r="P4400" s="87">
        <f>database!F4401</f>
        <v>0</v>
      </c>
    </row>
    <row r="4401" spans="16:16" hidden="1">
      <c r="P4401" s="87">
        <f>database!F4402</f>
        <v>0</v>
      </c>
    </row>
    <row r="4402" spans="16:16" hidden="1">
      <c r="P4402" s="87">
        <f>database!F4403</f>
        <v>0</v>
      </c>
    </row>
    <row r="4403" spans="16:16" hidden="1">
      <c r="P4403" s="87">
        <f>database!F4404</f>
        <v>0</v>
      </c>
    </row>
    <row r="4404" spans="16:16" hidden="1">
      <c r="P4404" s="87">
        <f>database!F4405</f>
        <v>0</v>
      </c>
    </row>
    <row r="4405" spans="16:16" hidden="1">
      <c r="P4405" s="87">
        <f>database!F4406</f>
        <v>0</v>
      </c>
    </row>
    <row r="4406" spans="16:16" hidden="1">
      <c r="P4406" s="87">
        <f>database!F4407</f>
        <v>0</v>
      </c>
    </row>
    <row r="4407" spans="16:16" hidden="1">
      <c r="P4407" s="87">
        <f>database!F4408</f>
        <v>0</v>
      </c>
    </row>
    <row r="4408" spans="16:16" hidden="1">
      <c r="P4408" s="87">
        <f>database!F4409</f>
        <v>0</v>
      </c>
    </row>
    <row r="4409" spans="16:16" hidden="1">
      <c r="P4409" s="87">
        <f>database!F4410</f>
        <v>0</v>
      </c>
    </row>
    <row r="4410" spans="16:16" hidden="1">
      <c r="P4410" s="87">
        <f>database!F4411</f>
        <v>0</v>
      </c>
    </row>
    <row r="4411" spans="16:16" hidden="1">
      <c r="P4411" s="87">
        <f>database!F4412</f>
        <v>0</v>
      </c>
    </row>
    <row r="4412" spans="16:16" hidden="1">
      <c r="P4412" s="87">
        <f>database!F4413</f>
        <v>0</v>
      </c>
    </row>
    <row r="4413" spans="16:16" hidden="1">
      <c r="P4413" s="87">
        <f>database!F4414</f>
        <v>0</v>
      </c>
    </row>
    <row r="4414" spans="16:16" hidden="1">
      <c r="P4414" s="87">
        <f>database!F4415</f>
        <v>0</v>
      </c>
    </row>
    <row r="4415" spans="16:16" hidden="1">
      <c r="P4415" s="87">
        <f>database!F4416</f>
        <v>0</v>
      </c>
    </row>
    <row r="4416" spans="16:16" hidden="1">
      <c r="P4416" s="87">
        <f>database!F4417</f>
        <v>0</v>
      </c>
    </row>
    <row r="4417" spans="16:16" hidden="1">
      <c r="P4417" s="87">
        <f>database!F4418</f>
        <v>0</v>
      </c>
    </row>
    <row r="4418" spans="16:16" hidden="1">
      <c r="P4418" s="87">
        <f>database!F4419</f>
        <v>0</v>
      </c>
    </row>
    <row r="4419" spans="16:16" hidden="1">
      <c r="P4419" s="87">
        <f>database!F4420</f>
        <v>0</v>
      </c>
    </row>
    <row r="4420" spans="16:16" hidden="1">
      <c r="P4420" s="87">
        <f>database!F4421</f>
        <v>0</v>
      </c>
    </row>
    <row r="4421" spans="16:16" hidden="1">
      <c r="P4421" s="87">
        <f>database!F4422</f>
        <v>0</v>
      </c>
    </row>
    <row r="4422" spans="16:16" hidden="1">
      <c r="P4422" s="87">
        <f>database!F4423</f>
        <v>0</v>
      </c>
    </row>
    <row r="4423" spans="16:16" hidden="1">
      <c r="P4423" s="87">
        <f>database!F4424</f>
        <v>0</v>
      </c>
    </row>
    <row r="4424" spans="16:16" hidden="1">
      <c r="P4424" s="87">
        <f>database!F4425</f>
        <v>0</v>
      </c>
    </row>
    <row r="4425" spans="16:16" hidden="1">
      <c r="P4425" s="87">
        <f>database!F4426</f>
        <v>0</v>
      </c>
    </row>
    <row r="4426" spans="16:16" hidden="1">
      <c r="P4426" s="87">
        <f>database!F4427</f>
        <v>0</v>
      </c>
    </row>
    <row r="4427" spans="16:16" hidden="1">
      <c r="P4427" s="87">
        <f>database!F4428</f>
        <v>0</v>
      </c>
    </row>
    <row r="4428" spans="16:16" hidden="1">
      <c r="P4428" s="87">
        <f>database!F4429</f>
        <v>0</v>
      </c>
    </row>
    <row r="4429" spans="16:16" hidden="1">
      <c r="P4429" s="87">
        <f>database!F4430</f>
        <v>0</v>
      </c>
    </row>
    <row r="4430" spans="16:16" hidden="1">
      <c r="P4430" s="87">
        <f>database!F4431</f>
        <v>0</v>
      </c>
    </row>
    <row r="4431" spans="16:16" hidden="1">
      <c r="P4431" s="87">
        <f>database!F4432</f>
        <v>0</v>
      </c>
    </row>
    <row r="4432" spans="16:16" hidden="1">
      <c r="P4432" s="87">
        <f>database!F4433</f>
        <v>0</v>
      </c>
    </row>
    <row r="4433" spans="16:16" hidden="1">
      <c r="P4433" s="87">
        <f>database!F4434</f>
        <v>0</v>
      </c>
    </row>
    <row r="4434" spans="16:16" hidden="1">
      <c r="P4434" s="87">
        <f>database!F4435</f>
        <v>0</v>
      </c>
    </row>
    <row r="4435" spans="16:16" hidden="1">
      <c r="P4435" s="87">
        <f>database!F4436</f>
        <v>0</v>
      </c>
    </row>
    <row r="4436" spans="16:16" hidden="1">
      <c r="P4436" s="87">
        <f>database!F4437</f>
        <v>0</v>
      </c>
    </row>
    <row r="4437" spans="16:16" hidden="1">
      <c r="P4437" s="87">
        <f>database!F4438</f>
        <v>0</v>
      </c>
    </row>
    <row r="4438" spans="16:16" hidden="1">
      <c r="P4438" s="87">
        <f>database!F4439</f>
        <v>0</v>
      </c>
    </row>
    <row r="4439" spans="16:16" hidden="1">
      <c r="P4439" s="87">
        <f>database!F4440</f>
        <v>0</v>
      </c>
    </row>
    <row r="4440" spans="16:16" hidden="1">
      <c r="P4440" s="87">
        <f>database!F4441</f>
        <v>0</v>
      </c>
    </row>
    <row r="4441" spans="16:16" hidden="1">
      <c r="P4441" s="87">
        <f>database!F4442</f>
        <v>0</v>
      </c>
    </row>
    <row r="4442" spans="16:16" hidden="1">
      <c r="P4442" s="87">
        <f>database!F4443</f>
        <v>0</v>
      </c>
    </row>
    <row r="4443" spans="16:16" hidden="1">
      <c r="P4443" s="87">
        <f>database!F4444</f>
        <v>0</v>
      </c>
    </row>
    <row r="4444" spans="16:16" hidden="1">
      <c r="P4444" s="87">
        <f>database!F4445</f>
        <v>0</v>
      </c>
    </row>
    <row r="4445" spans="16:16" hidden="1">
      <c r="P4445" s="87">
        <f>database!F4446</f>
        <v>0</v>
      </c>
    </row>
    <row r="4446" spans="16:16" hidden="1">
      <c r="P4446" s="87">
        <f>database!F4447</f>
        <v>0</v>
      </c>
    </row>
    <row r="4447" spans="16:16" hidden="1">
      <c r="P4447" s="87">
        <f>database!F4448</f>
        <v>0</v>
      </c>
    </row>
    <row r="4448" spans="16:16" hidden="1">
      <c r="P4448" s="87">
        <f>database!F4449</f>
        <v>0</v>
      </c>
    </row>
    <row r="4449" spans="16:16" hidden="1">
      <c r="P4449" s="87">
        <f>database!F4450</f>
        <v>0</v>
      </c>
    </row>
    <row r="4450" spans="16:16" hidden="1">
      <c r="P4450" s="87">
        <f>database!F4451</f>
        <v>0</v>
      </c>
    </row>
    <row r="4451" spans="16:16" hidden="1">
      <c r="P4451" s="87">
        <f>database!F4452</f>
        <v>0</v>
      </c>
    </row>
    <row r="4452" spans="16:16" hidden="1">
      <c r="P4452" s="87">
        <f>database!F4453</f>
        <v>0</v>
      </c>
    </row>
    <row r="4453" spans="16:16" hidden="1">
      <c r="P4453" s="87">
        <f>database!F4454</f>
        <v>0</v>
      </c>
    </row>
    <row r="4454" spans="16:16" hidden="1">
      <c r="P4454" s="87">
        <f>database!F4455</f>
        <v>0</v>
      </c>
    </row>
    <row r="4455" spans="16:16" hidden="1">
      <c r="P4455" s="87">
        <f>database!F4456</f>
        <v>0</v>
      </c>
    </row>
    <row r="4456" spans="16:16" hidden="1">
      <c r="P4456" s="87">
        <f>database!F4457</f>
        <v>0</v>
      </c>
    </row>
    <row r="4457" spans="16:16" hidden="1">
      <c r="P4457" s="87">
        <f>database!F4458</f>
        <v>0</v>
      </c>
    </row>
    <row r="4458" spans="16:16" hidden="1">
      <c r="P4458" s="87">
        <f>database!F4459</f>
        <v>0</v>
      </c>
    </row>
    <row r="4459" spans="16:16" hidden="1">
      <c r="P4459" s="87">
        <f>database!F4460</f>
        <v>0</v>
      </c>
    </row>
    <row r="4460" spans="16:16" hidden="1">
      <c r="P4460" s="87">
        <f>database!F4461</f>
        <v>0</v>
      </c>
    </row>
    <row r="4461" spans="16:16" hidden="1">
      <c r="P4461" s="87">
        <f>database!F4462</f>
        <v>0</v>
      </c>
    </row>
    <row r="4462" spans="16:16" hidden="1">
      <c r="P4462" s="87">
        <f>database!F4463</f>
        <v>0</v>
      </c>
    </row>
    <row r="4463" spans="16:16" hidden="1">
      <c r="P4463" s="87">
        <f>database!F4464</f>
        <v>0</v>
      </c>
    </row>
    <row r="4464" spans="16:16" hidden="1">
      <c r="P4464" s="87">
        <f>database!F4465</f>
        <v>0</v>
      </c>
    </row>
    <row r="4465" spans="16:16" hidden="1">
      <c r="P4465" s="87">
        <f>database!F4466</f>
        <v>0</v>
      </c>
    </row>
    <row r="4466" spans="16:16" hidden="1">
      <c r="P4466" s="87">
        <f>database!F4467</f>
        <v>0</v>
      </c>
    </row>
    <row r="4467" spans="16:16" hidden="1">
      <c r="P4467" s="87">
        <f>database!F4468</f>
        <v>0</v>
      </c>
    </row>
    <row r="4468" spans="16:16" hidden="1">
      <c r="P4468" s="87">
        <f>database!F4469</f>
        <v>0</v>
      </c>
    </row>
    <row r="4469" spans="16:16" hidden="1">
      <c r="P4469" s="87">
        <f>database!F4470</f>
        <v>0</v>
      </c>
    </row>
    <row r="4470" spans="16:16" hidden="1">
      <c r="P4470" s="87">
        <f>database!F4471</f>
        <v>0</v>
      </c>
    </row>
    <row r="4471" spans="16:16" hidden="1">
      <c r="P4471" s="87">
        <f>database!F4472</f>
        <v>0</v>
      </c>
    </row>
    <row r="4472" spans="16:16" hidden="1">
      <c r="P4472" s="87">
        <f>database!F4473</f>
        <v>0</v>
      </c>
    </row>
    <row r="4473" spans="16:16" hidden="1">
      <c r="P4473" s="87">
        <f>database!F4474</f>
        <v>0</v>
      </c>
    </row>
    <row r="4474" spans="16:16" hidden="1">
      <c r="P4474" s="87">
        <f>database!F4475</f>
        <v>0</v>
      </c>
    </row>
    <row r="4475" spans="16:16" hidden="1">
      <c r="P4475" s="87">
        <f>database!F4476</f>
        <v>0</v>
      </c>
    </row>
    <row r="4476" spans="16:16" hidden="1">
      <c r="P4476" s="87">
        <f>database!F4477</f>
        <v>0</v>
      </c>
    </row>
    <row r="4477" spans="16:16" hidden="1">
      <c r="P4477" s="87">
        <f>database!F4478</f>
        <v>0</v>
      </c>
    </row>
    <row r="4478" spans="16:16" hidden="1">
      <c r="P4478" s="87">
        <f>database!F4479</f>
        <v>0</v>
      </c>
    </row>
    <row r="4479" spans="16:16" hidden="1">
      <c r="P4479" s="87">
        <f>database!F4480</f>
        <v>0</v>
      </c>
    </row>
    <row r="4480" spans="16:16" hidden="1">
      <c r="P4480" s="87">
        <f>database!F4481</f>
        <v>0</v>
      </c>
    </row>
    <row r="4481" spans="16:16" hidden="1">
      <c r="P4481" s="87">
        <f>database!F4482</f>
        <v>0</v>
      </c>
    </row>
    <row r="4482" spans="16:16" hidden="1">
      <c r="P4482" s="87">
        <f>database!F4483</f>
        <v>0</v>
      </c>
    </row>
    <row r="4483" spans="16:16" hidden="1">
      <c r="P4483" s="87">
        <f>database!F4484</f>
        <v>0</v>
      </c>
    </row>
    <row r="4484" spans="16:16" hidden="1">
      <c r="P4484" s="87">
        <f>database!F4485</f>
        <v>0</v>
      </c>
    </row>
    <row r="4485" spans="16:16" hidden="1">
      <c r="P4485" s="87">
        <f>database!F4486</f>
        <v>0</v>
      </c>
    </row>
    <row r="4486" spans="16:16" hidden="1">
      <c r="P4486" s="87">
        <f>database!F4487</f>
        <v>0</v>
      </c>
    </row>
    <row r="4487" spans="16:16" hidden="1">
      <c r="P4487" s="87">
        <f>database!F4488</f>
        <v>0</v>
      </c>
    </row>
    <row r="4488" spans="16:16" hidden="1">
      <c r="P4488" s="87">
        <f>database!F4489</f>
        <v>0</v>
      </c>
    </row>
    <row r="4489" spans="16:16" hidden="1">
      <c r="P4489" s="87">
        <f>database!F4490</f>
        <v>0</v>
      </c>
    </row>
    <row r="4490" spans="16:16" hidden="1">
      <c r="P4490" s="87">
        <f>database!F4491</f>
        <v>0</v>
      </c>
    </row>
    <row r="4491" spans="16:16" hidden="1">
      <c r="P4491" s="87">
        <f>database!F4492</f>
        <v>0</v>
      </c>
    </row>
    <row r="4492" spans="16:16" hidden="1">
      <c r="P4492" s="87">
        <f>database!F4493</f>
        <v>0</v>
      </c>
    </row>
    <row r="4493" spans="16:16" hidden="1">
      <c r="P4493" s="87">
        <f>database!F4494</f>
        <v>0</v>
      </c>
    </row>
    <row r="4494" spans="16:16" hidden="1">
      <c r="P4494" s="87">
        <f>database!F4495</f>
        <v>0</v>
      </c>
    </row>
    <row r="4495" spans="16:16" hidden="1">
      <c r="P4495" s="87">
        <f>database!F4496</f>
        <v>0</v>
      </c>
    </row>
    <row r="4496" spans="16:16" hidden="1">
      <c r="P4496" s="87">
        <f>database!F4497</f>
        <v>0</v>
      </c>
    </row>
    <row r="4497" spans="16:16" hidden="1">
      <c r="P4497" s="87">
        <f>database!F4498</f>
        <v>0</v>
      </c>
    </row>
    <row r="4498" spans="16:16" hidden="1">
      <c r="P4498" s="87">
        <f>database!F4499</f>
        <v>0</v>
      </c>
    </row>
    <row r="4499" spans="16:16" hidden="1">
      <c r="P4499" s="87">
        <f>database!F4500</f>
        <v>0</v>
      </c>
    </row>
    <row r="4500" spans="16:16" hidden="1">
      <c r="P4500" s="87">
        <f>database!F4501</f>
        <v>0</v>
      </c>
    </row>
    <row r="4501" spans="16:16" hidden="1">
      <c r="P4501" s="87">
        <f>database!F4502</f>
        <v>0</v>
      </c>
    </row>
    <row r="4502" spans="16:16" hidden="1">
      <c r="P4502" s="87">
        <f>database!F4503</f>
        <v>0</v>
      </c>
    </row>
    <row r="4503" spans="16:16" hidden="1">
      <c r="P4503" s="87">
        <f>database!F4504</f>
        <v>0</v>
      </c>
    </row>
    <row r="4504" spans="16:16" hidden="1">
      <c r="P4504" s="87">
        <f>database!F4505</f>
        <v>0</v>
      </c>
    </row>
    <row r="4505" spans="16:16" hidden="1">
      <c r="P4505" s="87">
        <f>database!F4506</f>
        <v>0</v>
      </c>
    </row>
    <row r="4506" spans="16:16" hidden="1">
      <c r="P4506" s="87">
        <f>database!F4507</f>
        <v>0</v>
      </c>
    </row>
    <row r="4507" spans="16:16" hidden="1">
      <c r="P4507" s="87">
        <f>database!F4508</f>
        <v>0</v>
      </c>
    </row>
    <row r="4508" spans="16:16" hidden="1">
      <c r="P4508" s="87">
        <f>database!F4509</f>
        <v>0</v>
      </c>
    </row>
    <row r="4509" spans="16:16" hidden="1">
      <c r="P4509" s="87">
        <f>database!F4510</f>
        <v>0</v>
      </c>
    </row>
    <row r="4510" spans="16:16" hidden="1">
      <c r="P4510" s="87">
        <f>database!F4511</f>
        <v>0</v>
      </c>
    </row>
    <row r="4511" spans="16:16" hidden="1">
      <c r="P4511" s="87">
        <f>database!F4512</f>
        <v>0</v>
      </c>
    </row>
    <row r="4512" spans="16:16" hidden="1">
      <c r="P4512" s="87">
        <f>database!F4513</f>
        <v>0</v>
      </c>
    </row>
    <row r="4513" spans="16:16" hidden="1">
      <c r="P4513" s="87">
        <f>database!F4514</f>
        <v>0</v>
      </c>
    </row>
    <row r="4514" spans="16:16" hidden="1">
      <c r="P4514" s="87">
        <f>database!F4515</f>
        <v>0</v>
      </c>
    </row>
    <row r="4515" spans="16:16" hidden="1">
      <c r="P4515" s="87">
        <f>database!F4516</f>
        <v>0</v>
      </c>
    </row>
    <row r="4516" spans="16:16" hidden="1">
      <c r="P4516" s="87">
        <f>database!F4517</f>
        <v>0</v>
      </c>
    </row>
    <row r="4517" spans="16:16" hidden="1">
      <c r="P4517" s="87">
        <f>database!F4518</f>
        <v>0</v>
      </c>
    </row>
    <row r="4518" spans="16:16" hidden="1">
      <c r="P4518" s="87">
        <f>database!F4519</f>
        <v>0</v>
      </c>
    </row>
    <row r="4519" spans="16:16" hidden="1">
      <c r="P4519" s="87">
        <f>database!F4520</f>
        <v>0</v>
      </c>
    </row>
    <row r="4520" spans="16:16" hidden="1">
      <c r="P4520" s="87">
        <f>database!F4521</f>
        <v>0</v>
      </c>
    </row>
    <row r="4521" spans="16:16" hidden="1">
      <c r="P4521" s="87">
        <f>database!F4522</f>
        <v>0</v>
      </c>
    </row>
    <row r="4522" spans="16:16" hidden="1">
      <c r="P4522" s="87">
        <f>database!F4523</f>
        <v>0</v>
      </c>
    </row>
    <row r="4523" spans="16:16" hidden="1">
      <c r="P4523" s="87">
        <f>database!F4524</f>
        <v>0</v>
      </c>
    </row>
    <row r="4524" spans="16:16" hidden="1">
      <c r="P4524" s="87">
        <f>database!F4525</f>
        <v>0</v>
      </c>
    </row>
    <row r="4525" spans="16:16" hidden="1">
      <c r="P4525" s="87">
        <f>database!F4526</f>
        <v>0</v>
      </c>
    </row>
    <row r="4526" spans="16:16" hidden="1">
      <c r="P4526" s="87">
        <f>database!F4527</f>
        <v>0</v>
      </c>
    </row>
    <row r="4527" spans="16:16" hidden="1">
      <c r="P4527" s="87">
        <f>database!F4528</f>
        <v>0</v>
      </c>
    </row>
    <row r="4528" spans="16:16" hidden="1">
      <c r="P4528" s="87">
        <f>database!F4529</f>
        <v>0</v>
      </c>
    </row>
    <row r="4529" spans="16:16" hidden="1">
      <c r="P4529" s="87">
        <f>database!F4530</f>
        <v>0</v>
      </c>
    </row>
    <row r="4530" spans="16:16" hidden="1">
      <c r="P4530" s="87">
        <f>database!F4531</f>
        <v>0</v>
      </c>
    </row>
    <row r="4531" spans="16:16" hidden="1">
      <c r="P4531" s="87">
        <f>database!F4532</f>
        <v>0</v>
      </c>
    </row>
    <row r="4532" spans="16:16" hidden="1">
      <c r="P4532" s="87">
        <f>database!F4533</f>
        <v>0</v>
      </c>
    </row>
    <row r="4533" spans="16:16" hidden="1">
      <c r="P4533" s="87">
        <f>database!F4534</f>
        <v>0</v>
      </c>
    </row>
    <row r="4534" spans="16:16" hidden="1">
      <c r="P4534" s="87">
        <f>database!F4535</f>
        <v>0</v>
      </c>
    </row>
    <row r="4535" spans="16:16" hidden="1">
      <c r="P4535" s="87">
        <f>database!F4536</f>
        <v>0</v>
      </c>
    </row>
    <row r="4536" spans="16:16" hidden="1">
      <c r="P4536" s="87">
        <f>database!F4537</f>
        <v>0</v>
      </c>
    </row>
    <row r="4537" spans="16:16" hidden="1">
      <c r="P4537" s="87">
        <f>database!F4538</f>
        <v>0</v>
      </c>
    </row>
    <row r="4538" spans="16:16" hidden="1">
      <c r="P4538" s="87">
        <f>database!F4539</f>
        <v>0</v>
      </c>
    </row>
    <row r="4539" spans="16:16" hidden="1">
      <c r="P4539" s="87">
        <f>database!F4540</f>
        <v>0</v>
      </c>
    </row>
    <row r="4540" spans="16:16" hidden="1">
      <c r="P4540" s="87">
        <f>database!F4541</f>
        <v>0</v>
      </c>
    </row>
    <row r="4541" spans="16:16" hidden="1">
      <c r="P4541" s="87">
        <f>database!F4542</f>
        <v>0</v>
      </c>
    </row>
    <row r="4542" spans="16:16" hidden="1">
      <c r="P4542" s="87">
        <f>database!F4543</f>
        <v>0</v>
      </c>
    </row>
    <row r="4543" spans="16:16" hidden="1">
      <c r="P4543" s="87">
        <f>database!F4544</f>
        <v>0</v>
      </c>
    </row>
    <row r="4544" spans="16:16" hidden="1">
      <c r="P4544" s="87">
        <f>database!F4545</f>
        <v>0</v>
      </c>
    </row>
    <row r="4545" spans="16:16" hidden="1">
      <c r="P4545" s="87">
        <f>database!F4546</f>
        <v>0</v>
      </c>
    </row>
    <row r="4546" spans="16:16" hidden="1">
      <c r="P4546" s="87">
        <f>database!F4547</f>
        <v>0</v>
      </c>
    </row>
    <row r="4547" spans="16:16" hidden="1">
      <c r="P4547" s="87">
        <f>database!F4548</f>
        <v>0</v>
      </c>
    </row>
    <row r="4548" spans="16:16" hidden="1">
      <c r="P4548" s="87">
        <f>database!F4549</f>
        <v>0</v>
      </c>
    </row>
    <row r="4549" spans="16:16" hidden="1">
      <c r="P4549" s="87">
        <f>database!F4550</f>
        <v>0</v>
      </c>
    </row>
    <row r="4550" spans="16:16" hidden="1">
      <c r="P4550" s="87">
        <f>database!F4551</f>
        <v>0</v>
      </c>
    </row>
    <row r="4551" spans="16:16" hidden="1">
      <c r="P4551" s="87">
        <f>database!F4552</f>
        <v>0</v>
      </c>
    </row>
    <row r="4552" spans="16:16" hidden="1">
      <c r="P4552" s="87">
        <f>database!F4553</f>
        <v>0</v>
      </c>
    </row>
    <row r="4553" spans="16:16" hidden="1">
      <c r="P4553" s="87">
        <f>database!F4554</f>
        <v>0</v>
      </c>
    </row>
    <row r="4554" spans="16:16" hidden="1">
      <c r="P4554" s="87">
        <f>database!F4555</f>
        <v>0</v>
      </c>
    </row>
    <row r="4555" spans="16:16" hidden="1">
      <c r="P4555" s="87">
        <f>database!F4556</f>
        <v>0</v>
      </c>
    </row>
    <row r="4556" spans="16:16" hidden="1">
      <c r="P4556" s="87">
        <f>database!F4557</f>
        <v>0</v>
      </c>
    </row>
    <row r="4557" spans="16:16" hidden="1">
      <c r="P4557" s="87">
        <f>database!F4558</f>
        <v>0</v>
      </c>
    </row>
    <row r="4558" spans="16:16" hidden="1">
      <c r="P4558" s="87">
        <f>database!F4559</f>
        <v>0</v>
      </c>
    </row>
    <row r="4559" spans="16:16" hidden="1">
      <c r="P4559" s="87">
        <f>database!F4560</f>
        <v>0</v>
      </c>
    </row>
    <row r="4560" spans="16:16" hidden="1">
      <c r="P4560" s="87">
        <f>database!F4561</f>
        <v>0</v>
      </c>
    </row>
    <row r="4561" spans="16:16" hidden="1">
      <c r="P4561" s="87">
        <f>database!F4562</f>
        <v>0</v>
      </c>
    </row>
    <row r="4562" spans="16:16" hidden="1">
      <c r="P4562" s="87">
        <f>database!F4563</f>
        <v>0</v>
      </c>
    </row>
    <row r="4563" spans="16:16" hidden="1">
      <c r="P4563" s="87">
        <f>database!F4564</f>
        <v>0</v>
      </c>
    </row>
    <row r="4564" spans="16:16" hidden="1">
      <c r="P4564" s="87">
        <f>database!F4565</f>
        <v>0</v>
      </c>
    </row>
    <row r="4565" spans="16:16" hidden="1">
      <c r="P4565" s="87">
        <f>database!F4566</f>
        <v>0</v>
      </c>
    </row>
    <row r="4566" spans="16:16" hidden="1">
      <c r="P4566" s="87">
        <f>database!F4567</f>
        <v>0</v>
      </c>
    </row>
    <row r="4567" spans="16:16" hidden="1">
      <c r="P4567" s="87">
        <f>database!F4568</f>
        <v>0</v>
      </c>
    </row>
    <row r="4568" spans="16:16" hidden="1">
      <c r="P4568" s="87">
        <f>database!F4569</f>
        <v>0</v>
      </c>
    </row>
    <row r="4569" spans="16:16" hidden="1">
      <c r="P4569" s="87">
        <f>database!F4570</f>
        <v>0</v>
      </c>
    </row>
    <row r="4570" spans="16:16" hidden="1">
      <c r="P4570" s="87">
        <f>database!F4571</f>
        <v>0</v>
      </c>
    </row>
    <row r="4571" spans="16:16" hidden="1">
      <c r="P4571" s="87">
        <f>database!F4572</f>
        <v>0</v>
      </c>
    </row>
    <row r="4572" spans="16:16" hidden="1">
      <c r="P4572" s="87">
        <f>database!F4573</f>
        <v>0</v>
      </c>
    </row>
    <row r="4573" spans="16:16" hidden="1">
      <c r="P4573" s="87">
        <f>database!F4574</f>
        <v>0</v>
      </c>
    </row>
    <row r="4574" spans="16:16" hidden="1">
      <c r="P4574" s="87">
        <f>database!F4575</f>
        <v>0</v>
      </c>
    </row>
    <row r="4575" spans="16:16" hidden="1">
      <c r="P4575" s="87">
        <f>database!F4576</f>
        <v>0</v>
      </c>
    </row>
    <row r="4576" spans="16:16" hidden="1">
      <c r="P4576" s="87">
        <f>database!F4577</f>
        <v>0</v>
      </c>
    </row>
    <row r="4577" spans="16:16" hidden="1">
      <c r="P4577" s="87">
        <f>database!F4578</f>
        <v>0</v>
      </c>
    </row>
    <row r="4578" spans="16:16" hidden="1">
      <c r="P4578" s="87">
        <f>database!F4579</f>
        <v>0</v>
      </c>
    </row>
    <row r="4579" spans="16:16" hidden="1">
      <c r="P4579" s="87">
        <f>database!F4580</f>
        <v>0</v>
      </c>
    </row>
    <row r="4580" spans="16:16" hidden="1">
      <c r="P4580" s="87">
        <f>database!F4581</f>
        <v>0</v>
      </c>
    </row>
    <row r="4581" spans="16:16" hidden="1">
      <c r="P4581" s="87">
        <f>database!F4582</f>
        <v>0</v>
      </c>
    </row>
    <row r="4582" spans="16:16" hidden="1">
      <c r="P4582" s="87">
        <f>database!F4583</f>
        <v>0</v>
      </c>
    </row>
    <row r="4583" spans="16:16" hidden="1">
      <c r="P4583" s="87">
        <f>database!F4584</f>
        <v>0</v>
      </c>
    </row>
    <row r="4584" spans="16:16" hidden="1">
      <c r="P4584" s="87">
        <f>database!F4585</f>
        <v>0</v>
      </c>
    </row>
    <row r="4585" spans="16:16" hidden="1">
      <c r="P4585" s="87">
        <f>database!F4586</f>
        <v>0</v>
      </c>
    </row>
    <row r="4586" spans="16:16" hidden="1">
      <c r="P4586" s="87">
        <f>database!F4587</f>
        <v>0</v>
      </c>
    </row>
    <row r="4587" spans="16:16" hidden="1">
      <c r="P4587" s="87">
        <f>database!F4588</f>
        <v>0</v>
      </c>
    </row>
    <row r="4588" spans="16:16" hidden="1">
      <c r="P4588" s="87">
        <f>database!F4589</f>
        <v>0</v>
      </c>
    </row>
    <row r="4589" spans="16:16" hidden="1">
      <c r="P4589" s="87">
        <f>database!F4590</f>
        <v>0</v>
      </c>
    </row>
    <row r="4590" spans="16:16" hidden="1">
      <c r="P4590" s="87">
        <f>database!F4591</f>
        <v>0</v>
      </c>
    </row>
    <row r="4591" spans="16:16" hidden="1">
      <c r="P4591" s="87">
        <f>database!F4592</f>
        <v>0</v>
      </c>
    </row>
    <row r="4592" spans="16:16" hidden="1">
      <c r="P4592" s="87">
        <f>database!F4593</f>
        <v>0</v>
      </c>
    </row>
    <row r="4593" spans="16:16" hidden="1">
      <c r="P4593" s="87">
        <f>database!F4594</f>
        <v>0</v>
      </c>
    </row>
    <row r="4594" spans="16:16" hidden="1">
      <c r="P4594" s="87">
        <f>database!F4595</f>
        <v>0</v>
      </c>
    </row>
    <row r="4595" spans="16:16" hidden="1">
      <c r="P4595" s="87">
        <f>database!F4596</f>
        <v>0</v>
      </c>
    </row>
    <row r="4596" spans="16:16" hidden="1">
      <c r="P4596" s="87">
        <f>database!F4597</f>
        <v>0</v>
      </c>
    </row>
    <row r="4597" spans="16:16" hidden="1">
      <c r="P4597" s="87">
        <f>database!F4598</f>
        <v>0</v>
      </c>
    </row>
    <row r="4598" spans="16:16" hidden="1">
      <c r="P4598" s="87">
        <f>database!F4599</f>
        <v>0</v>
      </c>
    </row>
    <row r="4599" spans="16:16" hidden="1">
      <c r="P4599" s="87">
        <f>database!F4600</f>
        <v>0</v>
      </c>
    </row>
    <row r="4600" spans="16:16" hidden="1">
      <c r="P4600" s="87">
        <f>database!F4601</f>
        <v>0</v>
      </c>
    </row>
    <row r="4601" spans="16:16" hidden="1">
      <c r="P4601" s="87">
        <f>database!F4602</f>
        <v>0</v>
      </c>
    </row>
    <row r="4602" spans="16:16" hidden="1">
      <c r="P4602" s="87">
        <f>database!F4603</f>
        <v>0</v>
      </c>
    </row>
    <row r="4603" spans="16:16" hidden="1">
      <c r="P4603" s="87">
        <f>database!F4604</f>
        <v>0</v>
      </c>
    </row>
    <row r="4604" spans="16:16" hidden="1">
      <c r="P4604" s="87">
        <f>database!F4605</f>
        <v>0</v>
      </c>
    </row>
    <row r="4605" spans="16:16" hidden="1">
      <c r="P4605" s="87">
        <f>database!F4606</f>
        <v>0</v>
      </c>
    </row>
    <row r="4606" spans="16:16" hidden="1">
      <c r="P4606" s="87">
        <f>database!F4607</f>
        <v>0</v>
      </c>
    </row>
    <row r="4607" spans="16:16" hidden="1">
      <c r="P4607" s="87">
        <f>database!F4608</f>
        <v>0</v>
      </c>
    </row>
    <row r="4608" spans="16:16" hidden="1">
      <c r="P4608" s="87">
        <f>database!F4609</f>
        <v>0</v>
      </c>
    </row>
    <row r="4609" spans="16:16" hidden="1">
      <c r="P4609" s="87">
        <f>database!F4610</f>
        <v>0</v>
      </c>
    </row>
    <row r="4610" spans="16:16" hidden="1">
      <c r="P4610" s="87">
        <f>database!F4611</f>
        <v>0</v>
      </c>
    </row>
    <row r="4611" spans="16:16" hidden="1">
      <c r="P4611" s="87">
        <f>database!F4612</f>
        <v>0</v>
      </c>
    </row>
    <row r="4612" spans="16:16" hidden="1">
      <c r="P4612" s="87">
        <f>database!F4613</f>
        <v>0</v>
      </c>
    </row>
    <row r="4613" spans="16:16" hidden="1">
      <c r="P4613" s="87">
        <f>database!F4614</f>
        <v>0</v>
      </c>
    </row>
    <row r="4614" spans="16:16" hidden="1">
      <c r="P4614" s="87">
        <f>database!F4615</f>
        <v>0</v>
      </c>
    </row>
    <row r="4615" spans="16:16" hidden="1">
      <c r="P4615" s="87">
        <f>database!F4616</f>
        <v>0</v>
      </c>
    </row>
    <row r="4616" spans="16:16" hidden="1">
      <c r="P4616" s="87">
        <f>database!F4617</f>
        <v>0</v>
      </c>
    </row>
    <row r="4617" spans="16:16" hidden="1">
      <c r="P4617" s="87">
        <f>database!F4618</f>
        <v>0</v>
      </c>
    </row>
    <row r="4618" spans="16:16" hidden="1">
      <c r="P4618" s="87">
        <f>database!F4619</f>
        <v>0</v>
      </c>
    </row>
    <row r="4619" spans="16:16" hidden="1">
      <c r="P4619" s="87">
        <f>database!F4620</f>
        <v>0</v>
      </c>
    </row>
    <row r="4620" spans="16:16" hidden="1">
      <c r="P4620" s="87">
        <f>database!F4621</f>
        <v>0</v>
      </c>
    </row>
    <row r="4621" spans="16:16" hidden="1">
      <c r="P4621" s="87">
        <f>database!F4622</f>
        <v>0</v>
      </c>
    </row>
    <row r="4622" spans="16:16" hidden="1">
      <c r="P4622" s="87">
        <f>database!F4623</f>
        <v>0</v>
      </c>
    </row>
    <row r="4623" spans="16:16" hidden="1">
      <c r="P4623" s="87">
        <f>database!F4624</f>
        <v>0</v>
      </c>
    </row>
    <row r="4624" spans="16:16" hidden="1">
      <c r="P4624" s="87">
        <f>database!F4625</f>
        <v>0</v>
      </c>
    </row>
    <row r="4625" spans="16:16" hidden="1">
      <c r="P4625" s="87">
        <f>database!F4626</f>
        <v>0</v>
      </c>
    </row>
    <row r="4626" spans="16:16" hidden="1">
      <c r="P4626" s="87">
        <f>database!F4627</f>
        <v>0</v>
      </c>
    </row>
    <row r="4627" spans="16:16" hidden="1">
      <c r="P4627" s="87">
        <f>database!F4628</f>
        <v>0</v>
      </c>
    </row>
    <row r="4628" spans="16:16" hidden="1">
      <c r="P4628" s="87">
        <f>database!F4629</f>
        <v>0</v>
      </c>
    </row>
    <row r="4629" spans="16:16" hidden="1">
      <c r="P4629" s="87">
        <f>database!F4630</f>
        <v>0</v>
      </c>
    </row>
    <row r="4630" spans="16:16" hidden="1">
      <c r="P4630" s="87">
        <f>database!F4631</f>
        <v>0</v>
      </c>
    </row>
    <row r="4631" spans="16:16" hidden="1">
      <c r="P4631" s="87">
        <f>database!F4632</f>
        <v>0</v>
      </c>
    </row>
    <row r="4632" spans="16:16" hidden="1">
      <c r="P4632" s="87">
        <f>database!F4633</f>
        <v>0</v>
      </c>
    </row>
    <row r="4633" spans="16:16" hidden="1">
      <c r="P4633" s="87">
        <f>database!F4634</f>
        <v>0</v>
      </c>
    </row>
    <row r="4634" spans="16:16" hidden="1">
      <c r="P4634" s="87">
        <f>database!F4635</f>
        <v>0</v>
      </c>
    </row>
    <row r="4635" spans="16:16" hidden="1">
      <c r="P4635" s="87">
        <f>database!F4636</f>
        <v>0</v>
      </c>
    </row>
    <row r="4636" spans="16:16" hidden="1">
      <c r="P4636" s="87">
        <f>database!F4637</f>
        <v>0</v>
      </c>
    </row>
    <row r="4637" spans="16:16" hidden="1">
      <c r="P4637" s="87">
        <f>database!F4638</f>
        <v>0</v>
      </c>
    </row>
    <row r="4638" spans="16:16" hidden="1">
      <c r="P4638" s="87">
        <f>database!F4639</f>
        <v>0</v>
      </c>
    </row>
    <row r="4639" spans="16:16" hidden="1">
      <c r="P4639" s="87">
        <f>database!F4640</f>
        <v>0</v>
      </c>
    </row>
    <row r="4640" spans="16:16" hidden="1">
      <c r="P4640" s="87">
        <f>database!F4641</f>
        <v>0</v>
      </c>
    </row>
    <row r="4641" spans="16:16" hidden="1">
      <c r="P4641" s="87">
        <f>database!F4642</f>
        <v>0</v>
      </c>
    </row>
    <row r="4642" spans="16:16" hidden="1">
      <c r="P4642" s="87">
        <f>database!F4643</f>
        <v>0</v>
      </c>
    </row>
    <row r="4643" spans="16:16" hidden="1">
      <c r="P4643" s="87">
        <f>database!F4644</f>
        <v>0</v>
      </c>
    </row>
    <row r="4644" spans="16:16" hidden="1">
      <c r="P4644" s="87">
        <f>database!F4645</f>
        <v>0</v>
      </c>
    </row>
    <row r="4645" spans="16:16" hidden="1">
      <c r="P4645" s="87">
        <f>database!F4646</f>
        <v>0</v>
      </c>
    </row>
    <row r="4646" spans="16:16" hidden="1">
      <c r="P4646" s="87">
        <f>database!F4647</f>
        <v>0</v>
      </c>
    </row>
    <row r="4647" spans="16:16" hidden="1">
      <c r="P4647" s="87">
        <f>database!F4648</f>
        <v>0</v>
      </c>
    </row>
    <row r="4648" spans="16:16" hidden="1">
      <c r="P4648" s="87">
        <f>database!F4649</f>
        <v>0</v>
      </c>
    </row>
    <row r="4649" spans="16:16" hidden="1">
      <c r="P4649" s="87">
        <f>database!F4650</f>
        <v>0</v>
      </c>
    </row>
    <row r="4650" spans="16:16" hidden="1">
      <c r="P4650" s="87">
        <f>database!F4651</f>
        <v>0</v>
      </c>
    </row>
    <row r="4651" spans="16:16" hidden="1">
      <c r="P4651" s="87">
        <f>database!F4652</f>
        <v>0</v>
      </c>
    </row>
    <row r="4652" spans="16:16" hidden="1">
      <c r="P4652" s="87">
        <f>database!F4653</f>
        <v>0</v>
      </c>
    </row>
    <row r="4653" spans="16:16" hidden="1">
      <c r="P4653" s="87">
        <f>database!F4654</f>
        <v>0</v>
      </c>
    </row>
    <row r="4654" spans="16:16" hidden="1">
      <c r="P4654" s="87">
        <f>database!F4655</f>
        <v>0</v>
      </c>
    </row>
    <row r="4655" spans="16:16" hidden="1">
      <c r="P4655" s="87">
        <f>database!F4656</f>
        <v>0</v>
      </c>
    </row>
    <row r="4656" spans="16:16" hidden="1">
      <c r="P4656" s="87">
        <f>database!F4657</f>
        <v>0</v>
      </c>
    </row>
    <row r="4657" spans="16:16" hidden="1">
      <c r="P4657" s="87">
        <f>database!F4658</f>
        <v>0</v>
      </c>
    </row>
    <row r="4658" spans="16:16" hidden="1">
      <c r="P4658" s="87">
        <f>database!F4659</f>
        <v>0</v>
      </c>
    </row>
    <row r="4659" spans="16:16" hidden="1">
      <c r="P4659" s="87">
        <f>database!F4660</f>
        <v>0</v>
      </c>
    </row>
    <row r="4660" spans="16:16" hidden="1">
      <c r="P4660" s="87">
        <f>database!F4661</f>
        <v>0</v>
      </c>
    </row>
    <row r="4661" spans="16:16" hidden="1">
      <c r="P4661" s="87">
        <f>database!F4662</f>
        <v>0</v>
      </c>
    </row>
    <row r="4662" spans="16:16" hidden="1">
      <c r="P4662" s="87">
        <f>database!F4663</f>
        <v>0</v>
      </c>
    </row>
    <row r="4663" spans="16:16" hidden="1">
      <c r="P4663" s="87">
        <f>database!F4664</f>
        <v>0</v>
      </c>
    </row>
    <row r="4664" spans="16:16" hidden="1">
      <c r="P4664" s="87">
        <f>database!F4665</f>
        <v>0</v>
      </c>
    </row>
    <row r="4665" spans="16:16" hidden="1">
      <c r="P4665" s="87">
        <f>database!F4666</f>
        <v>0</v>
      </c>
    </row>
    <row r="4666" spans="16:16" hidden="1">
      <c r="P4666" s="87">
        <f>database!F4667</f>
        <v>0</v>
      </c>
    </row>
    <row r="4667" spans="16:16" hidden="1">
      <c r="P4667" s="87">
        <f>database!F4668</f>
        <v>0</v>
      </c>
    </row>
    <row r="4668" spans="16:16" hidden="1">
      <c r="P4668" s="87">
        <f>database!F4669</f>
        <v>0</v>
      </c>
    </row>
    <row r="4669" spans="16:16" hidden="1">
      <c r="P4669" s="87">
        <f>database!F4670</f>
        <v>0</v>
      </c>
    </row>
    <row r="4670" spans="16:16" hidden="1">
      <c r="P4670" s="87">
        <f>database!F4671</f>
        <v>0</v>
      </c>
    </row>
    <row r="4671" spans="16:16" hidden="1">
      <c r="P4671" s="87">
        <f>database!F4672</f>
        <v>0</v>
      </c>
    </row>
    <row r="4672" spans="16:16" hidden="1">
      <c r="P4672" s="87">
        <f>database!F4673</f>
        <v>0</v>
      </c>
    </row>
    <row r="4673" spans="16:16" hidden="1">
      <c r="P4673" s="87">
        <f>database!F4674</f>
        <v>0</v>
      </c>
    </row>
    <row r="4674" spans="16:16" hidden="1">
      <c r="P4674" s="87">
        <f>database!F4675</f>
        <v>0</v>
      </c>
    </row>
    <row r="4675" spans="16:16" hidden="1">
      <c r="P4675" s="87">
        <f>database!F4676</f>
        <v>0</v>
      </c>
    </row>
    <row r="4676" spans="16:16" hidden="1">
      <c r="P4676" s="87">
        <f>database!F4677</f>
        <v>0</v>
      </c>
    </row>
    <row r="4677" spans="16:16" hidden="1">
      <c r="P4677" s="87">
        <f>database!F4678</f>
        <v>0</v>
      </c>
    </row>
    <row r="4678" spans="16:16" hidden="1">
      <c r="P4678" s="87">
        <f>database!F4679</f>
        <v>0</v>
      </c>
    </row>
    <row r="4679" spans="16:16" hidden="1">
      <c r="P4679" s="87">
        <f>database!F4680</f>
        <v>0</v>
      </c>
    </row>
    <row r="4680" spans="16:16" hidden="1">
      <c r="P4680" s="87">
        <f>database!F4681</f>
        <v>0</v>
      </c>
    </row>
    <row r="4681" spans="16:16" hidden="1">
      <c r="P4681" s="87">
        <f>database!F4682</f>
        <v>0</v>
      </c>
    </row>
    <row r="4682" spans="16:16" hidden="1">
      <c r="P4682" s="87">
        <f>database!F4683</f>
        <v>0</v>
      </c>
    </row>
    <row r="4683" spans="16:16" hidden="1">
      <c r="P4683" s="87">
        <f>database!F4684</f>
        <v>0</v>
      </c>
    </row>
    <row r="4684" spans="16:16" hidden="1">
      <c r="P4684" s="87">
        <f>database!F4685</f>
        <v>0</v>
      </c>
    </row>
    <row r="4685" spans="16:16" hidden="1">
      <c r="P4685" s="87">
        <f>database!F4686</f>
        <v>0</v>
      </c>
    </row>
    <row r="4686" spans="16:16" hidden="1">
      <c r="P4686" s="87">
        <f>database!F4687</f>
        <v>0</v>
      </c>
    </row>
    <row r="4687" spans="16:16" hidden="1">
      <c r="P4687" s="87">
        <f>database!F4688</f>
        <v>0</v>
      </c>
    </row>
    <row r="4688" spans="16:16" hidden="1">
      <c r="P4688" s="87">
        <f>database!F4689</f>
        <v>0</v>
      </c>
    </row>
    <row r="4689" spans="16:16" hidden="1">
      <c r="P4689" s="87">
        <f>database!F4690</f>
        <v>0</v>
      </c>
    </row>
    <row r="4690" spans="16:16" hidden="1">
      <c r="P4690" s="87">
        <f>database!F4691</f>
        <v>0</v>
      </c>
    </row>
    <row r="4691" spans="16:16" hidden="1">
      <c r="P4691" s="87">
        <f>database!F4692</f>
        <v>0</v>
      </c>
    </row>
    <row r="4692" spans="16:16" hidden="1">
      <c r="P4692" s="87">
        <f>database!F4693</f>
        <v>0</v>
      </c>
    </row>
    <row r="4693" spans="16:16" hidden="1">
      <c r="P4693" s="87">
        <f>database!F4694</f>
        <v>0</v>
      </c>
    </row>
    <row r="4694" spans="16:16" hidden="1">
      <c r="P4694" s="87">
        <f>database!F4695</f>
        <v>0</v>
      </c>
    </row>
    <row r="4695" spans="16:16" hidden="1">
      <c r="P4695" s="87">
        <f>database!F4696</f>
        <v>0</v>
      </c>
    </row>
    <row r="4696" spans="16:16" hidden="1">
      <c r="P4696" s="87">
        <f>database!F4697</f>
        <v>0</v>
      </c>
    </row>
    <row r="4697" spans="16:16" hidden="1">
      <c r="P4697" s="87">
        <f>database!F4698</f>
        <v>0</v>
      </c>
    </row>
    <row r="4698" spans="16:16" hidden="1">
      <c r="P4698" s="87">
        <f>database!F4699</f>
        <v>0</v>
      </c>
    </row>
    <row r="4699" spans="16:16" hidden="1">
      <c r="P4699" s="87">
        <f>database!F4700</f>
        <v>0</v>
      </c>
    </row>
    <row r="4700" spans="16:16" hidden="1">
      <c r="P4700" s="87">
        <f>database!F4701</f>
        <v>0</v>
      </c>
    </row>
    <row r="4701" spans="16:16" hidden="1">
      <c r="P4701" s="87">
        <f>database!F4702</f>
        <v>0</v>
      </c>
    </row>
    <row r="4702" spans="16:16" hidden="1">
      <c r="P4702" s="87">
        <f>database!F4703</f>
        <v>0</v>
      </c>
    </row>
    <row r="4703" spans="16:16" hidden="1">
      <c r="P4703" s="87">
        <f>database!F4704</f>
        <v>0</v>
      </c>
    </row>
    <row r="4704" spans="16:16" hidden="1">
      <c r="P4704" s="87">
        <f>database!F4705</f>
        <v>0</v>
      </c>
    </row>
    <row r="4705" spans="16:16" hidden="1">
      <c r="P4705" s="87">
        <f>database!F4706</f>
        <v>0</v>
      </c>
    </row>
    <row r="4706" spans="16:16" hidden="1">
      <c r="P4706" s="87">
        <f>database!F4707</f>
        <v>0</v>
      </c>
    </row>
    <row r="4707" spans="16:16" hidden="1">
      <c r="P4707" s="87">
        <f>database!F4708</f>
        <v>0</v>
      </c>
    </row>
    <row r="4708" spans="16:16" hidden="1">
      <c r="P4708" s="87">
        <f>database!F4709</f>
        <v>0</v>
      </c>
    </row>
    <row r="4709" spans="16:16" hidden="1">
      <c r="P4709" s="87">
        <f>database!F4710</f>
        <v>0</v>
      </c>
    </row>
    <row r="4710" spans="16:16" hidden="1">
      <c r="P4710" s="87">
        <f>database!F4711</f>
        <v>0</v>
      </c>
    </row>
    <row r="4711" spans="16:16" hidden="1">
      <c r="P4711" s="87">
        <f>database!F4712</f>
        <v>0</v>
      </c>
    </row>
    <row r="4712" spans="16:16" hidden="1">
      <c r="P4712" s="87">
        <f>database!F4713</f>
        <v>0</v>
      </c>
    </row>
    <row r="4713" spans="16:16" hidden="1">
      <c r="P4713" s="87">
        <f>database!F4714</f>
        <v>0</v>
      </c>
    </row>
    <row r="4714" spans="16:16" hidden="1">
      <c r="P4714" s="87">
        <f>database!F4715</f>
        <v>0</v>
      </c>
    </row>
    <row r="4715" spans="16:16" hidden="1">
      <c r="P4715" s="87">
        <f>database!F4716</f>
        <v>0</v>
      </c>
    </row>
    <row r="4716" spans="16:16" hidden="1">
      <c r="P4716" s="87">
        <f>database!F4717</f>
        <v>0</v>
      </c>
    </row>
    <row r="4717" spans="16:16" hidden="1">
      <c r="P4717" s="87">
        <f>database!F4718</f>
        <v>0</v>
      </c>
    </row>
    <row r="4718" spans="16:16" hidden="1">
      <c r="P4718" s="87">
        <f>database!F4719</f>
        <v>0</v>
      </c>
    </row>
    <row r="4719" spans="16:16" hidden="1">
      <c r="P4719" s="87">
        <f>database!F4720</f>
        <v>0</v>
      </c>
    </row>
    <row r="4720" spans="16:16" hidden="1">
      <c r="P4720" s="87">
        <f>database!F4721</f>
        <v>0</v>
      </c>
    </row>
    <row r="4721" spans="16:16" hidden="1">
      <c r="P4721" s="87">
        <f>database!F4722</f>
        <v>0</v>
      </c>
    </row>
    <row r="4722" spans="16:16" hidden="1">
      <c r="P4722" s="87">
        <f>database!F4723</f>
        <v>0</v>
      </c>
    </row>
    <row r="4723" spans="16:16" hidden="1">
      <c r="P4723" s="87">
        <f>database!F4724</f>
        <v>0</v>
      </c>
    </row>
    <row r="4724" spans="16:16" hidden="1">
      <c r="P4724" s="87">
        <f>database!F4725</f>
        <v>0</v>
      </c>
    </row>
    <row r="4725" spans="16:16" hidden="1">
      <c r="P4725" s="87">
        <f>database!F4726</f>
        <v>0</v>
      </c>
    </row>
    <row r="4726" spans="16:16" hidden="1">
      <c r="P4726" s="87">
        <f>database!F4727</f>
        <v>0</v>
      </c>
    </row>
    <row r="4727" spans="16:16" hidden="1">
      <c r="P4727" s="87">
        <f>database!F4728</f>
        <v>0</v>
      </c>
    </row>
    <row r="4728" spans="16:16" hidden="1">
      <c r="P4728" s="87">
        <f>database!F4729</f>
        <v>0</v>
      </c>
    </row>
    <row r="4729" spans="16:16" hidden="1">
      <c r="P4729" s="87">
        <f>database!F4730</f>
        <v>0</v>
      </c>
    </row>
    <row r="4730" spans="16:16" hidden="1">
      <c r="P4730" s="87">
        <f>database!F4731</f>
        <v>0</v>
      </c>
    </row>
    <row r="4731" spans="16:16" hidden="1">
      <c r="P4731" s="87">
        <f>database!F4732</f>
        <v>0</v>
      </c>
    </row>
    <row r="4732" spans="16:16" hidden="1">
      <c r="P4732" s="87">
        <f>database!F4733</f>
        <v>0</v>
      </c>
    </row>
    <row r="4733" spans="16:16" hidden="1">
      <c r="P4733" s="87">
        <f>database!F4734</f>
        <v>0</v>
      </c>
    </row>
    <row r="4734" spans="16:16" hidden="1">
      <c r="P4734" s="87">
        <f>database!F4735</f>
        <v>0</v>
      </c>
    </row>
    <row r="4735" spans="16:16" hidden="1">
      <c r="P4735" s="87">
        <f>database!F4736</f>
        <v>0</v>
      </c>
    </row>
    <row r="4736" spans="16:16" hidden="1">
      <c r="P4736" s="87">
        <f>database!F4737</f>
        <v>0</v>
      </c>
    </row>
    <row r="4737" spans="16:16" hidden="1">
      <c r="P4737" s="87">
        <f>database!F4738</f>
        <v>0</v>
      </c>
    </row>
    <row r="4738" spans="16:16" hidden="1">
      <c r="P4738" s="87">
        <f>database!F4739</f>
        <v>0</v>
      </c>
    </row>
    <row r="4739" spans="16:16" hidden="1">
      <c r="P4739" s="87">
        <f>database!F4740</f>
        <v>0</v>
      </c>
    </row>
    <row r="4740" spans="16:16" hidden="1">
      <c r="P4740" s="87">
        <f>database!F4741</f>
        <v>0</v>
      </c>
    </row>
    <row r="4741" spans="16:16" hidden="1">
      <c r="P4741" s="87">
        <f>database!F4742</f>
        <v>0</v>
      </c>
    </row>
    <row r="4742" spans="16:16" hidden="1">
      <c r="P4742" s="87">
        <f>database!F4743</f>
        <v>0</v>
      </c>
    </row>
    <row r="4743" spans="16:16" hidden="1">
      <c r="P4743" s="87">
        <f>database!F4744</f>
        <v>0</v>
      </c>
    </row>
    <row r="4744" spans="16:16" hidden="1">
      <c r="P4744" s="87">
        <f>database!F4745</f>
        <v>0</v>
      </c>
    </row>
    <row r="4745" spans="16:16" hidden="1">
      <c r="P4745" s="87">
        <f>database!F4746</f>
        <v>0</v>
      </c>
    </row>
    <row r="4746" spans="16:16" hidden="1">
      <c r="P4746" s="87">
        <f>database!F4747</f>
        <v>0</v>
      </c>
    </row>
    <row r="4747" spans="16:16" hidden="1">
      <c r="P4747" s="87">
        <f>database!F4748</f>
        <v>0</v>
      </c>
    </row>
    <row r="4748" spans="16:16" hidden="1">
      <c r="P4748" s="87">
        <f>database!F4749</f>
        <v>0</v>
      </c>
    </row>
    <row r="4749" spans="16:16" hidden="1">
      <c r="P4749" s="87">
        <f>database!F4750</f>
        <v>0</v>
      </c>
    </row>
    <row r="4750" spans="16:16" hidden="1">
      <c r="P4750" s="87">
        <f>database!F4751</f>
        <v>0</v>
      </c>
    </row>
    <row r="4751" spans="16:16" hidden="1">
      <c r="P4751" s="87">
        <f>database!F4752</f>
        <v>0</v>
      </c>
    </row>
    <row r="4752" spans="16:16" hidden="1">
      <c r="P4752" s="87">
        <f>database!F4753</f>
        <v>0</v>
      </c>
    </row>
    <row r="4753" spans="16:16" hidden="1">
      <c r="P4753" s="87">
        <f>database!F4754</f>
        <v>0</v>
      </c>
    </row>
    <row r="4754" spans="16:16" hidden="1">
      <c r="P4754" s="87">
        <f>database!F4755</f>
        <v>0</v>
      </c>
    </row>
    <row r="4755" spans="16:16" hidden="1">
      <c r="P4755" s="87">
        <f>database!F4756</f>
        <v>0</v>
      </c>
    </row>
    <row r="4756" spans="16:16" hidden="1">
      <c r="P4756" s="87">
        <f>database!F4757</f>
        <v>0</v>
      </c>
    </row>
    <row r="4757" spans="16:16" hidden="1">
      <c r="P4757" s="87">
        <f>database!F4758</f>
        <v>0</v>
      </c>
    </row>
    <row r="4758" spans="16:16" hidden="1">
      <c r="P4758" s="87">
        <f>database!F4759</f>
        <v>0</v>
      </c>
    </row>
    <row r="4759" spans="16:16" hidden="1">
      <c r="P4759" s="87">
        <f>database!F4760</f>
        <v>0</v>
      </c>
    </row>
    <row r="4760" spans="16:16" hidden="1">
      <c r="P4760" s="87">
        <f>database!F4761</f>
        <v>0</v>
      </c>
    </row>
    <row r="4761" spans="16:16" hidden="1">
      <c r="P4761" s="87">
        <f>database!F4762</f>
        <v>0</v>
      </c>
    </row>
    <row r="4762" spans="16:16" hidden="1">
      <c r="P4762" s="87">
        <f>database!F4763</f>
        <v>0</v>
      </c>
    </row>
    <row r="4763" spans="16:16" hidden="1">
      <c r="P4763" s="87">
        <f>database!F4764</f>
        <v>0</v>
      </c>
    </row>
    <row r="4764" spans="16:16" hidden="1">
      <c r="P4764" s="87">
        <f>database!F4765</f>
        <v>0</v>
      </c>
    </row>
    <row r="4765" spans="16:16" hidden="1">
      <c r="P4765" s="87">
        <f>database!F4766</f>
        <v>0</v>
      </c>
    </row>
    <row r="4766" spans="16:16" hidden="1">
      <c r="P4766" s="87">
        <f>database!F4767</f>
        <v>0</v>
      </c>
    </row>
    <row r="4767" spans="16:16" hidden="1">
      <c r="P4767" s="87">
        <f>database!F4768</f>
        <v>0</v>
      </c>
    </row>
    <row r="4768" spans="16:16" hidden="1">
      <c r="P4768" s="87">
        <f>database!F4769</f>
        <v>0</v>
      </c>
    </row>
    <row r="4769" spans="16:16" hidden="1">
      <c r="P4769" s="87">
        <f>database!F4770</f>
        <v>0</v>
      </c>
    </row>
    <row r="4770" spans="16:16" hidden="1">
      <c r="P4770" s="87">
        <f>database!F4771</f>
        <v>0</v>
      </c>
    </row>
    <row r="4771" spans="16:16" hidden="1">
      <c r="P4771" s="87">
        <f>database!F4772</f>
        <v>0</v>
      </c>
    </row>
    <row r="4772" spans="16:16" hidden="1">
      <c r="P4772" s="87">
        <f>database!F4773</f>
        <v>0</v>
      </c>
    </row>
    <row r="4773" spans="16:16" hidden="1">
      <c r="P4773" s="87">
        <f>database!F4774</f>
        <v>0</v>
      </c>
    </row>
    <row r="4774" spans="16:16" hidden="1">
      <c r="P4774" s="87">
        <f>database!F4775</f>
        <v>0</v>
      </c>
    </row>
    <row r="4775" spans="16:16" hidden="1">
      <c r="P4775" s="87">
        <f>database!F4776</f>
        <v>0</v>
      </c>
    </row>
    <row r="4776" spans="16:16" hidden="1">
      <c r="P4776" s="87">
        <f>database!F4777</f>
        <v>0</v>
      </c>
    </row>
    <row r="4777" spans="16:16" hidden="1">
      <c r="P4777" s="87">
        <f>database!F4778</f>
        <v>0</v>
      </c>
    </row>
    <row r="4778" spans="16:16" hidden="1">
      <c r="P4778" s="87">
        <f>database!F4779</f>
        <v>0</v>
      </c>
    </row>
    <row r="4779" spans="16:16" hidden="1">
      <c r="P4779" s="87">
        <f>database!F4780</f>
        <v>0</v>
      </c>
    </row>
    <row r="4780" spans="16:16" hidden="1">
      <c r="P4780" s="87">
        <f>database!F4781</f>
        <v>0</v>
      </c>
    </row>
    <row r="4781" spans="16:16" hidden="1">
      <c r="P4781" s="87">
        <f>database!F4782</f>
        <v>0</v>
      </c>
    </row>
    <row r="4782" spans="16:16" hidden="1">
      <c r="P4782" s="87">
        <f>database!F4783</f>
        <v>0</v>
      </c>
    </row>
    <row r="4783" spans="16:16" hidden="1">
      <c r="P4783" s="87">
        <f>database!F4784</f>
        <v>0</v>
      </c>
    </row>
    <row r="4784" spans="16:16" hidden="1">
      <c r="P4784" s="87">
        <f>database!F4785</f>
        <v>0</v>
      </c>
    </row>
    <row r="4785" spans="16:16" hidden="1">
      <c r="P4785" s="87">
        <f>database!F4786</f>
        <v>0</v>
      </c>
    </row>
    <row r="4786" spans="16:16" hidden="1">
      <c r="P4786" s="87">
        <f>database!F4787</f>
        <v>0</v>
      </c>
    </row>
    <row r="4787" spans="16:16" hidden="1">
      <c r="P4787" s="87">
        <f>database!F4788</f>
        <v>0</v>
      </c>
    </row>
    <row r="4788" spans="16:16" hidden="1">
      <c r="P4788" s="87">
        <f>database!F4789</f>
        <v>0</v>
      </c>
    </row>
    <row r="4789" spans="16:16" hidden="1">
      <c r="P4789" s="87">
        <f>database!F4790</f>
        <v>0</v>
      </c>
    </row>
    <row r="4790" spans="16:16" hidden="1">
      <c r="P4790" s="87">
        <f>database!F4791</f>
        <v>0</v>
      </c>
    </row>
    <row r="4791" spans="16:16" hidden="1">
      <c r="P4791" s="87">
        <f>database!F4792</f>
        <v>0</v>
      </c>
    </row>
    <row r="4792" spans="16:16" hidden="1">
      <c r="P4792" s="87">
        <f>database!F4793</f>
        <v>0</v>
      </c>
    </row>
    <row r="4793" spans="16:16" hidden="1">
      <c r="P4793" s="87">
        <f>database!F4794</f>
        <v>0</v>
      </c>
    </row>
    <row r="4794" spans="16:16" hidden="1">
      <c r="P4794" s="87">
        <f>database!F4795</f>
        <v>0</v>
      </c>
    </row>
    <row r="4795" spans="16:16" hidden="1">
      <c r="P4795" s="87">
        <f>database!F4796</f>
        <v>0</v>
      </c>
    </row>
    <row r="4796" spans="16:16" hidden="1">
      <c r="P4796" s="87">
        <f>database!F4797</f>
        <v>0</v>
      </c>
    </row>
    <row r="4797" spans="16:16" hidden="1">
      <c r="P4797" s="87">
        <f>database!F4798</f>
        <v>0</v>
      </c>
    </row>
    <row r="4798" spans="16:16" hidden="1">
      <c r="P4798" s="87">
        <f>database!F4799</f>
        <v>0</v>
      </c>
    </row>
    <row r="4799" spans="16:16" hidden="1">
      <c r="P4799" s="87">
        <f>database!F4800</f>
        <v>0</v>
      </c>
    </row>
    <row r="4800" spans="16:16" hidden="1">
      <c r="P4800" s="87">
        <f>database!F4801</f>
        <v>0</v>
      </c>
    </row>
    <row r="4801" spans="16:16" hidden="1">
      <c r="P4801" s="87">
        <f>database!F4802</f>
        <v>0</v>
      </c>
    </row>
    <row r="4802" spans="16:16" hidden="1">
      <c r="P4802" s="87">
        <f>database!F4803</f>
        <v>0</v>
      </c>
    </row>
    <row r="4803" spans="16:16" hidden="1">
      <c r="P4803" s="87">
        <f>database!F4804</f>
        <v>0</v>
      </c>
    </row>
    <row r="4804" spans="16:16" hidden="1">
      <c r="P4804" s="87">
        <f>database!F4805</f>
        <v>0</v>
      </c>
    </row>
    <row r="4805" spans="16:16" hidden="1">
      <c r="P4805" s="87">
        <f>database!F4806</f>
        <v>0</v>
      </c>
    </row>
    <row r="4806" spans="16:16" hidden="1">
      <c r="P4806" s="87">
        <f>database!F4807</f>
        <v>0</v>
      </c>
    </row>
    <row r="4807" spans="16:16" hidden="1">
      <c r="P4807" s="87">
        <f>database!F4808</f>
        <v>0</v>
      </c>
    </row>
    <row r="4808" spans="16:16" hidden="1">
      <c r="P4808" s="87">
        <f>database!F4809</f>
        <v>0</v>
      </c>
    </row>
    <row r="4809" spans="16:16" hidden="1">
      <c r="P4809" s="87">
        <f>database!F4810</f>
        <v>0</v>
      </c>
    </row>
    <row r="4810" spans="16:16" hidden="1">
      <c r="P4810" s="87">
        <f>database!F4811</f>
        <v>0</v>
      </c>
    </row>
    <row r="4811" spans="16:16" hidden="1">
      <c r="P4811" s="87">
        <f>database!F4812</f>
        <v>0</v>
      </c>
    </row>
    <row r="4812" spans="16:16" hidden="1">
      <c r="P4812" s="87">
        <f>database!F4813</f>
        <v>0</v>
      </c>
    </row>
    <row r="4813" spans="16:16" hidden="1">
      <c r="P4813" s="87">
        <f>database!F4814</f>
        <v>0</v>
      </c>
    </row>
    <row r="4814" spans="16:16" hidden="1">
      <c r="P4814" s="87">
        <f>database!F4815</f>
        <v>0</v>
      </c>
    </row>
    <row r="4815" spans="16:16" hidden="1">
      <c r="P4815" s="87">
        <f>database!F4816</f>
        <v>0</v>
      </c>
    </row>
    <row r="4816" spans="16:16" hidden="1">
      <c r="P4816" s="87">
        <f>database!F4817</f>
        <v>0</v>
      </c>
    </row>
    <row r="4817" spans="16:16" hidden="1">
      <c r="P4817" s="87">
        <f>database!F4818</f>
        <v>0</v>
      </c>
    </row>
    <row r="4818" spans="16:16" hidden="1">
      <c r="P4818" s="87">
        <f>database!F4819</f>
        <v>0</v>
      </c>
    </row>
    <row r="4819" spans="16:16" hidden="1">
      <c r="P4819" s="87">
        <f>database!F4820</f>
        <v>0</v>
      </c>
    </row>
    <row r="4820" spans="16:16" hidden="1">
      <c r="P4820" s="87">
        <f>database!F4821</f>
        <v>0</v>
      </c>
    </row>
    <row r="4821" spans="16:16" hidden="1">
      <c r="P4821" s="87">
        <f>database!F4822</f>
        <v>0</v>
      </c>
    </row>
    <row r="4822" spans="16:16" hidden="1">
      <c r="P4822" s="87">
        <f>database!F4823</f>
        <v>0</v>
      </c>
    </row>
    <row r="4823" spans="16:16" hidden="1">
      <c r="P4823" s="87">
        <f>database!F4824</f>
        <v>0</v>
      </c>
    </row>
    <row r="4824" spans="16:16" hidden="1">
      <c r="P4824" s="87">
        <f>database!F4825</f>
        <v>0</v>
      </c>
    </row>
    <row r="4825" spans="16:16" hidden="1">
      <c r="P4825" s="87">
        <f>database!F4826</f>
        <v>0</v>
      </c>
    </row>
    <row r="4826" spans="16:16" hidden="1">
      <c r="P4826" s="87">
        <f>database!F4827</f>
        <v>0</v>
      </c>
    </row>
    <row r="4827" spans="16:16" hidden="1">
      <c r="P4827" s="87">
        <f>database!F4828</f>
        <v>0</v>
      </c>
    </row>
    <row r="4828" spans="16:16" hidden="1">
      <c r="P4828" s="87">
        <f>database!F4829</f>
        <v>0</v>
      </c>
    </row>
    <row r="4829" spans="16:16" hidden="1">
      <c r="P4829" s="87">
        <f>database!F4830</f>
        <v>0</v>
      </c>
    </row>
    <row r="4830" spans="16:16" hidden="1">
      <c r="P4830" s="87">
        <f>database!F4831</f>
        <v>0</v>
      </c>
    </row>
    <row r="4831" spans="16:16" hidden="1">
      <c r="P4831" s="87">
        <f>database!F4832</f>
        <v>0</v>
      </c>
    </row>
    <row r="4832" spans="16:16" hidden="1">
      <c r="P4832" s="87">
        <f>database!F4833</f>
        <v>0</v>
      </c>
    </row>
    <row r="4833" spans="16:16" hidden="1">
      <c r="P4833" s="87">
        <f>database!F4834</f>
        <v>0</v>
      </c>
    </row>
    <row r="4834" spans="16:16" hidden="1">
      <c r="P4834" s="87">
        <f>database!F4835</f>
        <v>0</v>
      </c>
    </row>
    <row r="4835" spans="16:16" hidden="1">
      <c r="P4835" s="87">
        <f>database!F4836</f>
        <v>0</v>
      </c>
    </row>
    <row r="4836" spans="16:16" hidden="1">
      <c r="P4836" s="87">
        <f>database!F4837</f>
        <v>0</v>
      </c>
    </row>
    <row r="4837" spans="16:16" hidden="1">
      <c r="P4837" s="87">
        <f>database!F4838</f>
        <v>0</v>
      </c>
    </row>
    <row r="4838" spans="16:16" hidden="1">
      <c r="P4838" s="87">
        <f>database!F4839</f>
        <v>0</v>
      </c>
    </row>
    <row r="4839" spans="16:16" hidden="1">
      <c r="P4839" s="87">
        <f>database!F4840</f>
        <v>0</v>
      </c>
    </row>
    <row r="4840" spans="16:16" hidden="1">
      <c r="P4840" s="87">
        <f>database!F4841</f>
        <v>0</v>
      </c>
    </row>
    <row r="4841" spans="16:16" hidden="1">
      <c r="P4841" s="87">
        <f>database!F4842</f>
        <v>0</v>
      </c>
    </row>
    <row r="4842" spans="16:16" hidden="1">
      <c r="P4842" s="87">
        <f>database!F4843</f>
        <v>0</v>
      </c>
    </row>
    <row r="4843" spans="16:16" hidden="1">
      <c r="P4843" s="87">
        <f>database!F4844</f>
        <v>0</v>
      </c>
    </row>
    <row r="4844" spans="16:16" hidden="1">
      <c r="P4844" s="87">
        <f>database!F4845</f>
        <v>0</v>
      </c>
    </row>
    <row r="4845" spans="16:16" hidden="1">
      <c r="P4845" s="87">
        <f>database!F4846</f>
        <v>0</v>
      </c>
    </row>
    <row r="4846" spans="16:16" hidden="1">
      <c r="P4846" s="87">
        <f>database!F4847</f>
        <v>0</v>
      </c>
    </row>
    <row r="4847" spans="16:16" hidden="1">
      <c r="P4847" s="87">
        <f>database!F4848</f>
        <v>0</v>
      </c>
    </row>
    <row r="4848" spans="16:16" hidden="1">
      <c r="P4848" s="87">
        <f>database!F4849</f>
        <v>0</v>
      </c>
    </row>
    <row r="4849" spans="16:16" hidden="1">
      <c r="P4849" s="87">
        <f>database!F4850</f>
        <v>0</v>
      </c>
    </row>
    <row r="4850" spans="16:16" hidden="1">
      <c r="P4850" s="87">
        <f>database!F4851</f>
        <v>0</v>
      </c>
    </row>
    <row r="4851" spans="16:16" hidden="1">
      <c r="P4851" s="87">
        <f>database!F4852</f>
        <v>0</v>
      </c>
    </row>
    <row r="4852" spans="16:16" hidden="1">
      <c r="P4852" s="87">
        <f>database!F4853</f>
        <v>0</v>
      </c>
    </row>
    <row r="4853" spans="16:16" hidden="1">
      <c r="P4853" s="87">
        <f>database!F4854</f>
        <v>0</v>
      </c>
    </row>
    <row r="4854" spans="16:16" hidden="1">
      <c r="P4854" s="87">
        <f>database!F4855</f>
        <v>0</v>
      </c>
    </row>
    <row r="4855" spans="16:16" hidden="1">
      <c r="P4855" s="87">
        <f>database!F4856</f>
        <v>0</v>
      </c>
    </row>
    <row r="4856" spans="16:16" hidden="1">
      <c r="P4856" s="87">
        <f>database!F4857</f>
        <v>0</v>
      </c>
    </row>
    <row r="4857" spans="16:16" hidden="1">
      <c r="P4857" s="87">
        <f>database!F4858</f>
        <v>0</v>
      </c>
    </row>
    <row r="4858" spans="16:16" hidden="1">
      <c r="P4858" s="87">
        <f>database!F4859</f>
        <v>0</v>
      </c>
    </row>
    <row r="4859" spans="16:16" hidden="1">
      <c r="P4859" s="87">
        <f>database!F4860</f>
        <v>0</v>
      </c>
    </row>
    <row r="4860" spans="16:16" hidden="1">
      <c r="P4860" s="87">
        <f>database!F4861</f>
        <v>0</v>
      </c>
    </row>
    <row r="4861" spans="16:16" hidden="1">
      <c r="P4861" s="87">
        <f>database!F4862</f>
        <v>0</v>
      </c>
    </row>
    <row r="4862" spans="16:16" hidden="1">
      <c r="P4862" s="87">
        <f>database!F4863</f>
        <v>0</v>
      </c>
    </row>
    <row r="4863" spans="16:16" hidden="1">
      <c r="P4863" s="87">
        <f>database!F4864</f>
        <v>0</v>
      </c>
    </row>
    <row r="4864" spans="16:16" hidden="1">
      <c r="P4864" s="87">
        <f>database!F4865</f>
        <v>0</v>
      </c>
    </row>
    <row r="4865" spans="16:16" hidden="1">
      <c r="P4865" s="87">
        <f>database!F4866</f>
        <v>0</v>
      </c>
    </row>
    <row r="4866" spans="16:16" hidden="1">
      <c r="P4866" s="87">
        <f>database!F4867</f>
        <v>0</v>
      </c>
    </row>
    <row r="4867" spans="16:16" hidden="1">
      <c r="P4867" s="87">
        <f>database!F4868</f>
        <v>0</v>
      </c>
    </row>
    <row r="4868" spans="16:16" hidden="1">
      <c r="P4868" s="87">
        <f>database!F4869</f>
        <v>0</v>
      </c>
    </row>
    <row r="4869" spans="16:16" hidden="1">
      <c r="P4869" s="87">
        <f>database!F4870</f>
        <v>0</v>
      </c>
    </row>
    <row r="4870" spans="16:16" hidden="1">
      <c r="P4870" s="87">
        <f>database!F4871</f>
        <v>0</v>
      </c>
    </row>
    <row r="4871" spans="16:16" hidden="1">
      <c r="P4871" s="87">
        <f>database!F4872</f>
        <v>0</v>
      </c>
    </row>
    <row r="4872" spans="16:16" hidden="1">
      <c r="P4872" s="87">
        <f>database!F4873</f>
        <v>0</v>
      </c>
    </row>
    <row r="4873" spans="16:16" hidden="1">
      <c r="P4873" s="87">
        <f>database!F4874</f>
        <v>0</v>
      </c>
    </row>
    <row r="4874" spans="16:16" hidden="1">
      <c r="P4874" s="87">
        <f>database!F4875</f>
        <v>0</v>
      </c>
    </row>
    <row r="4875" spans="16:16" hidden="1">
      <c r="P4875" s="87">
        <f>database!F4876</f>
        <v>0</v>
      </c>
    </row>
    <row r="4876" spans="16:16" hidden="1">
      <c r="P4876" s="87">
        <f>database!F4877</f>
        <v>0</v>
      </c>
    </row>
    <row r="4877" spans="16:16" hidden="1">
      <c r="P4877" s="87">
        <f>database!F4878</f>
        <v>0</v>
      </c>
    </row>
    <row r="4878" spans="16:16" hidden="1">
      <c r="P4878" s="87">
        <f>database!F4879</f>
        <v>0</v>
      </c>
    </row>
    <row r="4879" spans="16:16" hidden="1">
      <c r="P4879" s="87">
        <f>database!F4880</f>
        <v>0</v>
      </c>
    </row>
    <row r="4880" spans="16:16" hidden="1">
      <c r="P4880" s="87">
        <f>database!F4881</f>
        <v>0</v>
      </c>
    </row>
    <row r="4881" spans="16:16" hidden="1">
      <c r="P4881" s="87">
        <f>database!F4882</f>
        <v>0</v>
      </c>
    </row>
    <row r="4882" spans="16:16" hidden="1">
      <c r="P4882" s="87">
        <f>database!F4883</f>
        <v>0</v>
      </c>
    </row>
    <row r="4883" spans="16:16" hidden="1">
      <c r="P4883" s="87">
        <f>database!F4884</f>
        <v>0</v>
      </c>
    </row>
    <row r="4884" spans="16:16" hidden="1">
      <c r="P4884" s="87">
        <f>database!F4885</f>
        <v>0</v>
      </c>
    </row>
    <row r="4885" spans="16:16" hidden="1">
      <c r="P4885" s="87">
        <f>database!F4886</f>
        <v>0</v>
      </c>
    </row>
    <row r="4886" spans="16:16" hidden="1">
      <c r="P4886" s="87">
        <f>database!F4887</f>
        <v>0</v>
      </c>
    </row>
    <row r="4887" spans="16:16" hidden="1">
      <c r="P4887" s="87">
        <f>database!F4888</f>
        <v>0</v>
      </c>
    </row>
    <row r="4888" spans="16:16" hidden="1">
      <c r="P4888" s="87">
        <f>database!F4889</f>
        <v>0</v>
      </c>
    </row>
    <row r="4889" spans="16:16" hidden="1">
      <c r="P4889" s="87">
        <f>database!F4890</f>
        <v>0</v>
      </c>
    </row>
    <row r="4890" spans="16:16" hidden="1">
      <c r="P4890" s="87">
        <f>database!F4891</f>
        <v>0</v>
      </c>
    </row>
    <row r="4891" spans="16:16" hidden="1">
      <c r="P4891" s="87">
        <f>database!F4892</f>
        <v>0</v>
      </c>
    </row>
    <row r="4892" spans="16:16" hidden="1">
      <c r="P4892" s="87">
        <f>database!F4893</f>
        <v>0</v>
      </c>
    </row>
    <row r="4893" spans="16:16" hidden="1">
      <c r="P4893" s="87">
        <f>database!F4894</f>
        <v>0</v>
      </c>
    </row>
    <row r="4894" spans="16:16" hidden="1">
      <c r="P4894" s="87">
        <f>database!F4895</f>
        <v>0</v>
      </c>
    </row>
    <row r="4895" spans="16:16" hidden="1">
      <c r="P4895" s="87">
        <f>database!F4896</f>
        <v>0</v>
      </c>
    </row>
    <row r="4896" spans="16:16" hidden="1">
      <c r="P4896" s="87">
        <f>database!F4897</f>
        <v>0</v>
      </c>
    </row>
    <row r="4897" spans="16:16" hidden="1">
      <c r="P4897" s="87">
        <f>database!F4898</f>
        <v>0</v>
      </c>
    </row>
    <row r="4898" spans="16:16" hidden="1">
      <c r="P4898" s="87">
        <f>database!F4899</f>
        <v>0</v>
      </c>
    </row>
    <row r="4899" spans="16:16" hidden="1">
      <c r="P4899" s="87">
        <f>database!F4900</f>
        <v>0</v>
      </c>
    </row>
    <row r="4900" spans="16:16" hidden="1">
      <c r="P4900" s="87">
        <f>database!F4901</f>
        <v>0</v>
      </c>
    </row>
    <row r="4901" spans="16:16" hidden="1">
      <c r="P4901" s="87">
        <f>database!F4902</f>
        <v>0</v>
      </c>
    </row>
    <row r="4902" spans="16:16" hidden="1">
      <c r="P4902" s="87">
        <f>database!F4903</f>
        <v>0</v>
      </c>
    </row>
    <row r="4903" spans="16:16" hidden="1">
      <c r="P4903" s="87">
        <f>database!F4904</f>
        <v>0</v>
      </c>
    </row>
    <row r="4904" spans="16:16" hidden="1">
      <c r="P4904" s="87">
        <f>database!F4905</f>
        <v>0</v>
      </c>
    </row>
    <row r="4905" spans="16:16" hidden="1">
      <c r="P4905" s="87">
        <f>database!F4906</f>
        <v>0</v>
      </c>
    </row>
    <row r="4906" spans="16:16" hidden="1">
      <c r="P4906" s="87">
        <f>database!F4907</f>
        <v>0</v>
      </c>
    </row>
    <row r="4907" spans="16:16" hidden="1">
      <c r="P4907" s="87">
        <f>database!F4908</f>
        <v>0</v>
      </c>
    </row>
    <row r="4908" spans="16:16" hidden="1">
      <c r="P4908" s="87">
        <f>database!F4909</f>
        <v>0</v>
      </c>
    </row>
    <row r="4909" spans="16:16" hidden="1">
      <c r="P4909" s="87">
        <f>database!F4910</f>
        <v>0</v>
      </c>
    </row>
    <row r="4910" spans="16:16" hidden="1">
      <c r="P4910" s="87">
        <f>database!F4911</f>
        <v>0</v>
      </c>
    </row>
    <row r="4911" spans="16:16" hidden="1">
      <c r="P4911" s="87">
        <f>database!F4912</f>
        <v>0</v>
      </c>
    </row>
    <row r="4912" spans="16:16" hidden="1">
      <c r="P4912" s="87">
        <f>database!F4913</f>
        <v>0</v>
      </c>
    </row>
    <row r="4913" spans="16:16" hidden="1">
      <c r="P4913" s="87">
        <f>database!F4914</f>
        <v>0</v>
      </c>
    </row>
    <row r="4914" spans="16:16" hidden="1">
      <c r="P4914" s="87">
        <f>database!F4915</f>
        <v>0</v>
      </c>
    </row>
    <row r="4915" spans="16:16" hidden="1">
      <c r="P4915" s="87">
        <f>database!F4916</f>
        <v>0</v>
      </c>
    </row>
    <row r="4916" spans="16:16" hidden="1">
      <c r="P4916" s="87">
        <f>database!F4917</f>
        <v>0</v>
      </c>
    </row>
    <row r="4917" spans="16:16" hidden="1">
      <c r="P4917" s="87">
        <f>database!F4918</f>
        <v>0</v>
      </c>
    </row>
    <row r="4918" spans="16:16" hidden="1">
      <c r="P4918" s="87">
        <f>database!F4919</f>
        <v>0</v>
      </c>
    </row>
    <row r="4919" spans="16:16" hidden="1">
      <c r="P4919" s="87">
        <f>database!F4920</f>
        <v>0</v>
      </c>
    </row>
    <row r="4920" spans="16:16" hidden="1">
      <c r="P4920" s="87">
        <f>database!F4921</f>
        <v>0</v>
      </c>
    </row>
    <row r="4921" spans="16:16" hidden="1">
      <c r="P4921" s="87">
        <f>database!F4922</f>
        <v>0</v>
      </c>
    </row>
    <row r="4922" spans="16:16" hidden="1">
      <c r="P4922" s="87">
        <f>database!F4923</f>
        <v>0</v>
      </c>
    </row>
    <row r="4923" spans="16:16" hidden="1">
      <c r="P4923" s="87">
        <f>database!F4924</f>
        <v>0</v>
      </c>
    </row>
    <row r="4924" spans="16:16" hidden="1">
      <c r="P4924" s="87">
        <f>database!F4925</f>
        <v>0</v>
      </c>
    </row>
    <row r="4925" spans="16:16" hidden="1">
      <c r="P4925" s="87">
        <f>database!F4926</f>
        <v>0</v>
      </c>
    </row>
    <row r="4926" spans="16:16" hidden="1">
      <c r="P4926" s="87">
        <f>database!F4927</f>
        <v>0</v>
      </c>
    </row>
    <row r="4927" spans="16:16" hidden="1">
      <c r="P4927" s="87">
        <f>database!F4928</f>
        <v>0</v>
      </c>
    </row>
    <row r="4928" spans="16:16" hidden="1">
      <c r="P4928" s="87">
        <f>database!F4929</f>
        <v>0</v>
      </c>
    </row>
    <row r="4929" spans="16:16" hidden="1">
      <c r="P4929" s="87">
        <f>database!F4930</f>
        <v>0</v>
      </c>
    </row>
    <row r="4930" spans="16:16" hidden="1">
      <c r="P4930" s="87">
        <f>database!F4931</f>
        <v>0</v>
      </c>
    </row>
    <row r="4931" spans="16:16" hidden="1">
      <c r="P4931" s="87">
        <f>database!F4932</f>
        <v>0</v>
      </c>
    </row>
    <row r="4932" spans="16:16" hidden="1">
      <c r="P4932" s="87">
        <f>database!F4933</f>
        <v>0</v>
      </c>
    </row>
    <row r="4933" spans="16:16" hidden="1">
      <c r="P4933" s="87">
        <f>database!F4934</f>
        <v>0</v>
      </c>
    </row>
    <row r="4934" spans="16:16" hidden="1">
      <c r="P4934" s="87">
        <f>database!F4935</f>
        <v>0</v>
      </c>
    </row>
    <row r="4935" spans="16:16" hidden="1">
      <c r="P4935" s="87">
        <f>database!F4936</f>
        <v>0</v>
      </c>
    </row>
    <row r="4936" spans="16:16" hidden="1">
      <c r="P4936" s="87">
        <f>database!F4937</f>
        <v>0</v>
      </c>
    </row>
    <row r="4937" spans="16:16" hidden="1">
      <c r="P4937" s="87">
        <f>database!F4938</f>
        <v>0</v>
      </c>
    </row>
    <row r="4938" spans="16:16" hidden="1">
      <c r="P4938" s="87">
        <f>database!F4939</f>
        <v>0</v>
      </c>
    </row>
    <row r="4939" spans="16:16" hidden="1">
      <c r="P4939" s="87">
        <f>database!F4940</f>
        <v>0</v>
      </c>
    </row>
    <row r="4940" spans="16:16" hidden="1">
      <c r="P4940" s="87">
        <f>database!F4941</f>
        <v>0</v>
      </c>
    </row>
    <row r="4941" spans="16:16" hidden="1">
      <c r="P4941" s="87">
        <f>database!F4942</f>
        <v>0</v>
      </c>
    </row>
    <row r="4942" spans="16:16" hidden="1">
      <c r="P4942" s="87">
        <f>database!F4943</f>
        <v>0</v>
      </c>
    </row>
    <row r="4943" spans="16:16" hidden="1">
      <c r="P4943" s="87">
        <f>database!F4944</f>
        <v>0</v>
      </c>
    </row>
    <row r="4944" spans="16:16" hidden="1">
      <c r="P4944" s="87">
        <f>database!F4945</f>
        <v>0</v>
      </c>
    </row>
    <row r="4945" spans="16:16" hidden="1">
      <c r="P4945" s="87">
        <f>database!F4946</f>
        <v>0</v>
      </c>
    </row>
    <row r="4946" spans="16:16" hidden="1">
      <c r="P4946" s="87">
        <f>database!F4947</f>
        <v>0</v>
      </c>
    </row>
    <row r="4947" spans="16:16" hidden="1">
      <c r="P4947" s="87">
        <f>database!F4948</f>
        <v>0</v>
      </c>
    </row>
    <row r="4948" spans="16:16" hidden="1">
      <c r="P4948" s="87">
        <f>database!F4949</f>
        <v>0</v>
      </c>
    </row>
    <row r="4949" spans="16:16" hidden="1">
      <c r="P4949" s="87">
        <f>database!F4950</f>
        <v>0</v>
      </c>
    </row>
    <row r="4950" spans="16:16" hidden="1">
      <c r="P4950" s="87">
        <f>database!F4951</f>
        <v>0</v>
      </c>
    </row>
    <row r="4951" spans="16:16" hidden="1">
      <c r="P4951" s="87">
        <f>database!F4952</f>
        <v>0</v>
      </c>
    </row>
    <row r="4952" spans="16:16" hidden="1">
      <c r="P4952" s="87">
        <f>database!F4953</f>
        <v>0</v>
      </c>
    </row>
    <row r="4953" spans="16:16" hidden="1">
      <c r="P4953" s="87">
        <f>database!F4954</f>
        <v>0</v>
      </c>
    </row>
    <row r="4954" spans="16:16" hidden="1">
      <c r="P4954" s="87">
        <f>database!F4955</f>
        <v>0</v>
      </c>
    </row>
    <row r="4955" spans="16:16" hidden="1">
      <c r="P4955" s="87">
        <f>database!F4956</f>
        <v>0</v>
      </c>
    </row>
    <row r="4956" spans="16:16" hidden="1">
      <c r="P4956" s="87">
        <f>database!F4957</f>
        <v>0</v>
      </c>
    </row>
    <row r="4957" spans="16:16" hidden="1">
      <c r="P4957" s="87">
        <f>database!F4958</f>
        <v>0</v>
      </c>
    </row>
    <row r="4958" spans="16:16" hidden="1">
      <c r="P4958" s="87">
        <f>database!F4959</f>
        <v>0</v>
      </c>
    </row>
    <row r="4959" spans="16:16" hidden="1">
      <c r="P4959" s="87">
        <f>database!F4960</f>
        <v>0</v>
      </c>
    </row>
    <row r="4960" spans="16:16" hidden="1">
      <c r="P4960" s="87">
        <f>database!F4961</f>
        <v>0</v>
      </c>
    </row>
    <row r="4961" spans="16:16" hidden="1">
      <c r="P4961" s="87">
        <f>database!F4962</f>
        <v>0</v>
      </c>
    </row>
    <row r="4962" spans="16:16" hidden="1">
      <c r="P4962" s="87">
        <f>database!F4963</f>
        <v>0</v>
      </c>
    </row>
    <row r="4963" spans="16:16" hidden="1">
      <c r="P4963" s="87">
        <f>database!F4964</f>
        <v>0</v>
      </c>
    </row>
    <row r="4964" spans="16:16" hidden="1">
      <c r="P4964" s="87">
        <f>database!F4965</f>
        <v>0</v>
      </c>
    </row>
    <row r="4965" spans="16:16" hidden="1">
      <c r="P4965" s="87">
        <f>database!F4966</f>
        <v>0</v>
      </c>
    </row>
    <row r="4966" spans="16:16" hidden="1">
      <c r="P4966" s="87">
        <f>database!F4967</f>
        <v>0</v>
      </c>
    </row>
    <row r="4967" spans="16:16" hidden="1">
      <c r="P4967" s="87">
        <f>database!F4968</f>
        <v>0</v>
      </c>
    </row>
    <row r="4968" spans="16:16" hidden="1">
      <c r="P4968" s="87">
        <f>database!F4969</f>
        <v>0</v>
      </c>
    </row>
    <row r="4969" spans="16:16" hidden="1">
      <c r="P4969" s="87">
        <f>database!F4970</f>
        <v>0</v>
      </c>
    </row>
    <row r="4970" spans="16:16" hidden="1">
      <c r="P4970" s="87">
        <f>database!F4971</f>
        <v>0</v>
      </c>
    </row>
    <row r="4971" spans="16:16" hidden="1">
      <c r="P4971" s="87">
        <f>database!F4972</f>
        <v>0</v>
      </c>
    </row>
    <row r="4972" spans="16:16" hidden="1">
      <c r="P4972" s="87">
        <f>database!F4973</f>
        <v>0</v>
      </c>
    </row>
    <row r="4973" spans="16:16" hidden="1">
      <c r="P4973" s="87">
        <f>database!F4974</f>
        <v>0</v>
      </c>
    </row>
    <row r="4974" spans="16:16" hidden="1">
      <c r="P4974" s="87">
        <f>database!F4975</f>
        <v>0</v>
      </c>
    </row>
    <row r="4975" spans="16:16" hidden="1">
      <c r="P4975" s="87">
        <f>database!F4976</f>
        <v>0</v>
      </c>
    </row>
    <row r="4976" spans="16:16" hidden="1">
      <c r="P4976" s="87">
        <f>database!F4977</f>
        <v>0</v>
      </c>
    </row>
    <row r="4977" spans="16:16" hidden="1">
      <c r="P4977" s="87">
        <f>database!F4978</f>
        <v>0</v>
      </c>
    </row>
    <row r="4978" spans="16:16" hidden="1">
      <c r="P4978" s="87">
        <f>database!F4979</f>
        <v>0</v>
      </c>
    </row>
    <row r="4979" spans="16:16" hidden="1">
      <c r="P4979" s="87">
        <f>database!F4980</f>
        <v>0</v>
      </c>
    </row>
    <row r="4980" spans="16:16" hidden="1">
      <c r="P4980" s="87">
        <f>database!F4981</f>
        <v>0</v>
      </c>
    </row>
    <row r="4981" spans="16:16" hidden="1">
      <c r="P4981" s="87">
        <f>database!F4982</f>
        <v>0</v>
      </c>
    </row>
    <row r="4982" spans="16:16" hidden="1">
      <c r="P4982" s="87">
        <f>database!F4983</f>
        <v>0</v>
      </c>
    </row>
    <row r="4983" spans="16:16" hidden="1">
      <c r="P4983" s="87">
        <f>database!F4984</f>
        <v>0</v>
      </c>
    </row>
    <row r="4984" spans="16:16" hidden="1">
      <c r="P4984" s="87">
        <f>database!F4985</f>
        <v>0</v>
      </c>
    </row>
    <row r="4985" spans="16:16" hidden="1">
      <c r="P4985" s="87">
        <f>database!F4986</f>
        <v>0</v>
      </c>
    </row>
    <row r="4986" spans="16:16" hidden="1">
      <c r="P4986" s="87">
        <f>database!F4987</f>
        <v>0</v>
      </c>
    </row>
    <row r="4987" spans="16:16" hidden="1">
      <c r="P4987" s="87">
        <f>database!F4988</f>
        <v>0</v>
      </c>
    </row>
    <row r="4988" spans="16:16" hidden="1">
      <c r="P4988" s="87">
        <f>database!F4989</f>
        <v>0</v>
      </c>
    </row>
    <row r="4989" spans="16:16" hidden="1">
      <c r="P4989" s="87">
        <f>database!F4990</f>
        <v>0</v>
      </c>
    </row>
    <row r="4990" spans="16:16" hidden="1">
      <c r="P4990" s="87">
        <f>database!F4991</f>
        <v>0</v>
      </c>
    </row>
    <row r="4991" spans="16:16" hidden="1">
      <c r="P4991" s="87">
        <f>database!F4992</f>
        <v>0</v>
      </c>
    </row>
    <row r="4992" spans="16:16" hidden="1">
      <c r="P4992" s="87">
        <f>database!F4993</f>
        <v>0</v>
      </c>
    </row>
    <row r="4993" spans="16:16" hidden="1">
      <c r="P4993" s="87">
        <f>database!F4994</f>
        <v>0</v>
      </c>
    </row>
    <row r="4994" spans="16:16" hidden="1">
      <c r="P4994" s="87">
        <f>database!F4995</f>
        <v>0</v>
      </c>
    </row>
    <row r="4995" spans="16:16" hidden="1">
      <c r="P4995" s="87">
        <f>database!F4996</f>
        <v>0</v>
      </c>
    </row>
    <row r="4996" spans="16:16" hidden="1">
      <c r="P4996" s="87">
        <f>database!F4997</f>
        <v>0</v>
      </c>
    </row>
    <row r="4997" spans="16:16" hidden="1">
      <c r="P4997" s="87">
        <f>database!F4998</f>
        <v>0</v>
      </c>
    </row>
    <row r="4998" spans="16:16" hidden="1">
      <c r="P4998" s="87">
        <f>database!F4999</f>
        <v>0</v>
      </c>
    </row>
    <row r="4999" spans="16:16" hidden="1">
      <c r="P4999" s="87">
        <f>database!F5000</f>
        <v>0</v>
      </c>
    </row>
    <row r="5000" spans="16:16" hidden="1">
      <c r="P5000" s="87">
        <f>database!F5001</f>
        <v>0</v>
      </c>
    </row>
    <row r="5001" spans="16:16" hidden="1">
      <c r="P5001" s="87">
        <f>database!F5002</f>
        <v>0</v>
      </c>
    </row>
    <row r="5002" spans="16:16" hidden="1">
      <c r="P5002" s="87">
        <f>database!F5003</f>
        <v>0</v>
      </c>
    </row>
    <row r="5003" spans="16:16" hidden="1">
      <c r="P5003" s="87">
        <f>database!F5004</f>
        <v>0</v>
      </c>
    </row>
    <row r="5004" spans="16:16" hidden="1">
      <c r="P5004" s="87">
        <f>database!F5005</f>
        <v>0</v>
      </c>
    </row>
    <row r="5005" spans="16:16" hidden="1">
      <c r="P5005" s="87">
        <f>database!F5006</f>
        <v>0</v>
      </c>
    </row>
    <row r="5006" spans="16:16" hidden="1">
      <c r="P5006" s="87">
        <f>database!F5007</f>
        <v>0</v>
      </c>
    </row>
    <row r="5007" spans="16:16" hidden="1">
      <c r="P5007" s="87">
        <f>database!F5008</f>
        <v>0</v>
      </c>
    </row>
    <row r="5008" spans="16:16" hidden="1">
      <c r="P5008" s="87">
        <f>database!F5009</f>
        <v>0</v>
      </c>
    </row>
    <row r="5009" spans="16:16" hidden="1">
      <c r="P5009" s="87">
        <f>database!F5010</f>
        <v>0</v>
      </c>
    </row>
    <row r="5010" spans="16:16" hidden="1">
      <c r="P5010" s="87">
        <f>database!F5011</f>
        <v>0</v>
      </c>
    </row>
    <row r="5011" spans="16:16" hidden="1">
      <c r="P5011" s="87">
        <f>database!F5012</f>
        <v>0</v>
      </c>
    </row>
    <row r="5012" spans="16:16" hidden="1">
      <c r="P5012" s="87">
        <f>database!F5013</f>
        <v>0</v>
      </c>
    </row>
    <row r="5013" spans="16:16" hidden="1">
      <c r="P5013" s="87">
        <f>database!F5014</f>
        <v>0</v>
      </c>
    </row>
    <row r="5014" spans="16:16" hidden="1">
      <c r="P5014" s="87">
        <f>database!F5015</f>
        <v>0</v>
      </c>
    </row>
    <row r="5015" spans="16:16" hidden="1">
      <c r="P5015" s="87">
        <f>database!F5016</f>
        <v>0</v>
      </c>
    </row>
    <row r="5016" spans="16:16" hidden="1">
      <c r="P5016" s="87">
        <f>database!F5017</f>
        <v>0</v>
      </c>
    </row>
    <row r="5017" spans="16:16" hidden="1">
      <c r="P5017" s="87">
        <f>database!F5018</f>
        <v>0</v>
      </c>
    </row>
    <row r="5018" spans="16:16" hidden="1">
      <c r="P5018" s="87">
        <f>database!F5019</f>
        <v>0</v>
      </c>
    </row>
    <row r="5019" spans="16:16" hidden="1">
      <c r="P5019" s="87">
        <f>database!F5020</f>
        <v>0</v>
      </c>
    </row>
    <row r="5020" spans="16:16" hidden="1">
      <c r="P5020" s="87">
        <f>database!F5021</f>
        <v>0</v>
      </c>
    </row>
    <row r="5021" spans="16:16" hidden="1">
      <c r="P5021" s="87">
        <f>database!F5022</f>
        <v>0</v>
      </c>
    </row>
    <row r="5022" spans="16:16" hidden="1">
      <c r="P5022" s="87">
        <f>database!F5023</f>
        <v>0</v>
      </c>
    </row>
    <row r="5023" spans="16:16" hidden="1">
      <c r="P5023" s="87">
        <f>database!F5024</f>
        <v>0</v>
      </c>
    </row>
    <row r="5024" spans="16:16" hidden="1">
      <c r="P5024" s="87">
        <f>database!F5025</f>
        <v>0</v>
      </c>
    </row>
    <row r="5025" spans="16:16" hidden="1">
      <c r="P5025" s="87">
        <f>database!F5026</f>
        <v>0</v>
      </c>
    </row>
    <row r="5026" spans="16:16" hidden="1">
      <c r="P5026" s="87">
        <f>database!F5027</f>
        <v>0</v>
      </c>
    </row>
    <row r="5027" spans="16:16" hidden="1">
      <c r="P5027" s="87">
        <f>database!F5028</f>
        <v>0</v>
      </c>
    </row>
    <row r="5028" spans="16:16" hidden="1">
      <c r="P5028" s="87">
        <f>database!F5029</f>
        <v>0</v>
      </c>
    </row>
    <row r="5029" spans="16:16" hidden="1">
      <c r="P5029" s="87">
        <f>database!F5030</f>
        <v>0</v>
      </c>
    </row>
    <row r="5030" spans="16:16" hidden="1">
      <c r="P5030" s="87">
        <f>database!F5031</f>
        <v>0</v>
      </c>
    </row>
    <row r="5031" spans="16:16" hidden="1">
      <c r="P5031" s="87">
        <f>database!F5032</f>
        <v>0</v>
      </c>
    </row>
    <row r="5032" spans="16:16" hidden="1">
      <c r="P5032" s="87">
        <f>database!F5033</f>
        <v>0</v>
      </c>
    </row>
    <row r="5033" spans="16:16" hidden="1">
      <c r="P5033" s="87">
        <f>database!F5034</f>
        <v>0</v>
      </c>
    </row>
    <row r="5034" spans="16:16" hidden="1">
      <c r="P5034" s="87">
        <f>database!F5035</f>
        <v>0</v>
      </c>
    </row>
    <row r="5035" spans="16:16" hidden="1">
      <c r="P5035" s="87">
        <f>database!F5036</f>
        <v>0</v>
      </c>
    </row>
    <row r="5036" spans="16:16" hidden="1">
      <c r="P5036" s="87">
        <f>database!F5037</f>
        <v>0</v>
      </c>
    </row>
    <row r="5037" spans="16:16" hidden="1">
      <c r="P5037" s="87">
        <f>database!F5038</f>
        <v>0</v>
      </c>
    </row>
    <row r="5038" spans="16:16" hidden="1">
      <c r="P5038" s="87">
        <f>database!F5039</f>
        <v>0</v>
      </c>
    </row>
    <row r="5039" spans="16:16" hidden="1">
      <c r="P5039" s="87">
        <f>database!F5040</f>
        <v>0</v>
      </c>
    </row>
    <row r="5040" spans="16:16" hidden="1">
      <c r="P5040" s="87">
        <f>database!F5041</f>
        <v>0</v>
      </c>
    </row>
    <row r="5041" spans="16:16" hidden="1">
      <c r="P5041" s="87">
        <f>database!F5042</f>
        <v>0</v>
      </c>
    </row>
    <row r="5042" spans="16:16" hidden="1">
      <c r="P5042" s="87">
        <f>database!F5043</f>
        <v>0</v>
      </c>
    </row>
    <row r="5043" spans="16:16" hidden="1">
      <c r="P5043" s="87">
        <f>database!F5044</f>
        <v>0</v>
      </c>
    </row>
    <row r="5044" spans="16:16" hidden="1">
      <c r="P5044" s="87">
        <f>database!F5045</f>
        <v>0</v>
      </c>
    </row>
    <row r="5045" spans="16:16" hidden="1">
      <c r="P5045" s="87">
        <f>database!F5046</f>
        <v>0</v>
      </c>
    </row>
    <row r="5046" spans="16:16" hidden="1">
      <c r="P5046" s="87">
        <f>database!F5047</f>
        <v>0</v>
      </c>
    </row>
    <row r="5047" spans="16:16" hidden="1">
      <c r="P5047" s="87">
        <f>database!F5048</f>
        <v>0</v>
      </c>
    </row>
    <row r="5048" spans="16:16" hidden="1">
      <c r="P5048" s="87">
        <f>database!F5049</f>
        <v>0</v>
      </c>
    </row>
    <row r="5049" spans="16:16" hidden="1">
      <c r="P5049" s="87">
        <f>database!F5050</f>
        <v>0</v>
      </c>
    </row>
    <row r="5050" spans="16:16" hidden="1">
      <c r="P5050" s="87">
        <f>database!F5051</f>
        <v>0</v>
      </c>
    </row>
    <row r="5051" spans="16:16" hidden="1">
      <c r="P5051" s="87">
        <f>database!F5052</f>
        <v>0</v>
      </c>
    </row>
    <row r="5052" spans="16:16" hidden="1">
      <c r="P5052" s="87">
        <f>database!F5053</f>
        <v>0</v>
      </c>
    </row>
    <row r="5053" spans="16:16" hidden="1">
      <c r="P5053" s="87">
        <f>database!F5054</f>
        <v>0</v>
      </c>
    </row>
    <row r="5054" spans="16:16" hidden="1">
      <c r="P5054" s="87">
        <f>database!F5055</f>
        <v>0</v>
      </c>
    </row>
    <row r="5055" spans="16:16" hidden="1">
      <c r="P5055" s="87">
        <f>database!F5056</f>
        <v>0</v>
      </c>
    </row>
    <row r="5056" spans="16:16" hidden="1">
      <c r="P5056" s="87">
        <f>database!F5057</f>
        <v>0</v>
      </c>
    </row>
    <row r="5057" spans="16:16" hidden="1">
      <c r="P5057" s="87">
        <f>database!F5058</f>
        <v>0</v>
      </c>
    </row>
    <row r="5058" spans="16:16" hidden="1">
      <c r="P5058" s="87">
        <f>database!F5059</f>
        <v>0</v>
      </c>
    </row>
    <row r="5059" spans="16:16" hidden="1">
      <c r="P5059" s="87">
        <f>database!F5060</f>
        <v>0</v>
      </c>
    </row>
    <row r="5060" spans="16:16" hidden="1">
      <c r="P5060" s="87">
        <f>database!F5061</f>
        <v>0</v>
      </c>
    </row>
    <row r="5061" spans="16:16" hidden="1">
      <c r="P5061" s="87">
        <f>database!F5062</f>
        <v>0</v>
      </c>
    </row>
    <row r="5062" spans="16:16" hidden="1">
      <c r="P5062" s="87">
        <f>database!F5063</f>
        <v>0</v>
      </c>
    </row>
    <row r="5063" spans="16:16" hidden="1">
      <c r="P5063" s="87">
        <f>database!F5064</f>
        <v>0</v>
      </c>
    </row>
    <row r="5064" spans="16:16" hidden="1">
      <c r="P5064" s="87">
        <f>database!F5065</f>
        <v>0</v>
      </c>
    </row>
    <row r="5065" spans="16:16" hidden="1">
      <c r="P5065" s="87">
        <f>database!F5066</f>
        <v>0</v>
      </c>
    </row>
    <row r="5066" spans="16:16" hidden="1">
      <c r="P5066" s="87">
        <f>database!F5067</f>
        <v>0</v>
      </c>
    </row>
    <row r="5067" spans="16:16" hidden="1">
      <c r="P5067" s="87">
        <f>database!F5068</f>
        <v>0</v>
      </c>
    </row>
    <row r="5068" spans="16:16" hidden="1">
      <c r="P5068" s="87">
        <f>database!F5069</f>
        <v>0</v>
      </c>
    </row>
    <row r="5069" spans="16:16" hidden="1">
      <c r="P5069" s="87">
        <f>database!F5070</f>
        <v>0</v>
      </c>
    </row>
    <row r="5070" spans="16:16" hidden="1">
      <c r="P5070" s="87">
        <f>database!F5071</f>
        <v>0</v>
      </c>
    </row>
    <row r="5071" spans="16:16" hidden="1">
      <c r="P5071" s="87">
        <f>database!F5072</f>
        <v>0</v>
      </c>
    </row>
    <row r="5072" spans="16:16" hidden="1">
      <c r="P5072" s="87">
        <f>database!F5073</f>
        <v>0</v>
      </c>
    </row>
    <row r="5073" spans="16:16" hidden="1">
      <c r="P5073" s="87">
        <f>database!F5074</f>
        <v>0</v>
      </c>
    </row>
    <row r="5074" spans="16:16" hidden="1">
      <c r="P5074" s="87">
        <f>database!F5075</f>
        <v>0</v>
      </c>
    </row>
    <row r="5075" spans="16:16" hidden="1">
      <c r="P5075" s="87">
        <f>database!F5076</f>
        <v>0</v>
      </c>
    </row>
    <row r="5076" spans="16:16" hidden="1">
      <c r="P5076" s="87">
        <f>database!F5077</f>
        <v>0</v>
      </c>
    </row>
    <row r="5077" spans="16:16" hidden="1">
      <c r="P5077" s="87">
        <f>database!F5078</f>
        <v>0</v>
      </c>
    </row>
    <row r="5078" spans="16:16" hidden="1">
      <c r="P5078" s="87">
        <f>database!F5079</f>
        <v>0</v>
      </c>
    </row>
    <row r="5079" spans="16:16" hidden="1">
      <c r="P5079" s="87">
        <f>database!F5080</f>
        <v>0</v>
      </c>
    </row>
    <row r="5080" spans="16:16" hidden="1">
      <c r="P5080" s="87">
        <f>database!F5081</f>
        <v>0</v>
      </c>
    </row>
    <row r="5081" spans="16:16" hidden="1">
      <c r="P5081" s="87">
        <f>database!F5082</f>
        <v>0</v>
      </c>
    </row>
    <row r="5082" spans="16:16" hidden="1">
      <c r="P5082" s="87">
        <f>database!F5083</f>
        <v>0</v>
      </c>
    </row>
    <row r="5083" spans="16:16" hidden="1">
      <c r="P5083" s="87">
        <f>database!F5084</f>
        <v>0</v>
      </c>
    </row>
    <row r="5084" spans="16:16" hidden="1">
      <c r="P5084" s="87">
        <f>database!F5085</f>
        <v>0</v>
      </c>
    </row>
    <row r="5085" spans="16:16" hidden="1">
      <c r="P5085" s="87">
        <f>database!F5086</f>
        <v>0</v>
      </c>
    </row>
    <row r="5086" spans="16:16" hidden="1">
      <c r="P5086" s="87">
        <f>database!F5087</f>
        <v>0</v>
      </c>
    </row>
    <row r="5087" spans="16:16" hidden="1">
      <c r="P5087" s="87">
        <f>database!F5088</f>
        <v>0</v>
      </c>
    </row>
    <row r="5088" spans="16:16" hidden="1">
      <c r="P5088" s="87">
        <f>database!F5089</f>
        <v>0</v>
      </c>
    </row>
    <row r="5089" spans="16:16" hidden="1">
      <c r="P5089" s="87">
        <f>database!F5090</f>
        <v>0</v>
      </c>
    </row>
    <row r="5090" spans="16:16" hidden="1">
      <c r="P5090" s="87">
        <f>database!F5091</f>
        <v>0</v>
      </c>
    </row>
    <row r="5091" spans="16:16" hidden="1">
      <c r="P5091" s="87">
        <f>database!F5092</f>
        <v>0</v>
      </c>
    </row>
    <row r="5092" spans="16:16" hidden="1">
      <c r="P5092" s="87">
        <f>database!F5093</f>
        <v>0</v>
      </c>
    </row>
    <row r="5093" spans="16:16" hidden="1">
      <c r="P5093" s="87">
        <f>database!F5094</f>
        <v>0</v>
      </c>
    </row>
    <row r="5094" spans="16:16" hidden="1">
      <c r="P5094" s="87">
        <f>database!F5095</f>
        <v>0</v>
      </c>
    </row>
    <row r="5095" spans="16:16" hidden="1">
      <c r="P5095" s="87">
        <f>database!F5096</f>
        <v>0</v>
      </c>
    </row>
    <row r="5096" spans="16:16" hidden="1">
      <c r="P5096" s="87">
        <f>database!F5097</f>
        <v>0</v>
      </c>
    </row>
    <row r="5097" spans="16:16" hidden="1">
      <c r="P5097" s="87">
        <f>database!F5098</f>
        <v>0</v>
      </c>
    </row>
    <row r="5098" spans="16:16" hidden="1">
      <c r="P5098" s="87">
        <f>database!F5099</f>
        <v>0</v>
      </c>
    </row>
    <row r="5099" spans="16:16" hidden="1">
      <c r="P5099" s="87">
        <f>database!F5100</f>
        <v>0</v>
      </c>
    </row>
    <row r="5100" spans="16:16" hidden="1">
      <c r="P5100" s="87">
        <f>database!F5101</f>
        <v>0</v>
      </c>
    </row>
    <row r="5101" spans="16:16" hidden="1">
      <c r="P5101" s="87">
        <f>database!F5102</f>
        <v>0</v>
      </c>
    </row>
    <row r="5102" spans="16:16" hidden="1">
      <c r="P5102" s="87">
        <f>database!F5103</f>
        <v>0</v>
      </c>
    </row>
    <row r="5103" spans="16:16" hidden="1">
      <c r="P5103" s="87">
        <f>database!F5104</f>
        <v>0</v>
      </c>
    </row>
    <row r="5104" spans="16:16" hidden="1">
      <c r="P5104" s="87">
        <f>database!F5105</f>
        <v>0</v>
      </c>
    </row>
    <row r="5105" spans="16:16" hidden="1">
      <c r="P5105" s="87">
        <f>database!F5106</f>
        <v>0</v>
      </c>
    </row>
    <row r="5106" spans="16:16" hidden="1">
      <c r="P5106" s="87">
        <f>database!F5107</f>
        <v>0</v>
      </c>
    </row>
    <row r="5107" spans="16:16" hidden="1">
      <c r="P5107" s="87">
        <f>database!F5108</f>
        <v>0</v>
      </c>
    </row>
    <row r="5108" spans="16:16" hidden="1">
      <c r="P5108" s="87">
        <f>database!F5109</f>
        <v>0</v>
      </c>
    </row>
    <row r="5109" spans="16:16" hidden="1">
      <c r="P5109" s="87">
        <f>database!F5110</f>
        <v>0</v>
      </c>
    </row>
    <row r="5110" spans="16:16" hidden="1">
      <c r="P5110" s="87">
        <f>database!F5111</f>
        <v>0</v>
      </c>
    </row>
    <row r="5111" spans="16:16" hidden="1">
      <c r="P5111" s="87">
        <f>database!F5112</f>
        <v>0</v>
      </c>
    </row>
    <row r="5112" spans="16:16" hidden="1">
      <c r="P5112" s="87">
        <f>database!F5113</f>
        <v>0</v>
      </c>
    </row>
    <row r="5113" spans="16:16" hidden="1">
      <c r="P5113" s="87">
        <f>database!F5114</f>
        <v>0</v>
      </c>
    </row>
    <row r="5114" spans="16:16" hidden="1">
      <c r="P5114" s="87">
        <f>database!F5115</f>
        <v>0</v>
      </c>
    </row>
    <row r="5115" spans="16:16" hidden="1">
      <c r="P5115" s="87">
        <f>database!F5116</f>
        <v>0</v>
      </c>
    </row>
    <row r="5116" spans="16:16" hidden="1">
      <c r="P5116" s="87">
        <f>database!F5117</f>
        <v>0</v>
      </c>
    </row>
    <row r="5117" spans="16:16" hidden="1">
      <c r="P5117" s="87">
        <f>database!F5118</f>
        <v>0</v>
      </c>
    </row>
    <row r="5118" spans="16:16" hidden="1">
      <c r="P5118" s="87">
        <f>database!F5119</f>
        <v>0</v>
      </c>
    </row>
    <row r="5119" spans="16:16" hidden="1">
      <c r="P5119" s="87">
        <f>database!F5120</f>
        <v>0</v>
      </c>
    </row>
    <row r="5120" spans="16:16" hidden="1">
      <c r="P5120" s="87">
        <f>database!F5121</f>
        <v>0</v>
      </c>
    </row>
    <row r="5121" spans="16:16" hidden="1">
      <c r="P5121" s="87">
        <f>database!F5122</f>
        <v>0</v>
      </c>
    </row>
    <row r="5122" spans="16:16" hidden="1">
      <c r="P5122" s="87">
        <f>database!F5123</f>
        <v>0</v>
      </c>
    </row>
    <row r="5123" spans="16:16" hidden="1">
      <c r="P5123" s="87">
        <f>database!F5124</f>
        <v>0</v>
      </c>
    </row>
    <row r="5124" spans="16:16" hidden="1">
      <c r="P5124" s="87">
        <f>database!F5125</f>
        <v>0</v>
      </c>
    </row>
    <row r="5125" spans="16:16" hidden="1">
      <c r="P5125" s="87">
        <f>database!F5126</f>
        <v>0</v>
      </c>
    </row>
    <row r="5126" spans="16:16" hidden="1">
      <c r="P5126" s="87">
        <f>database!F5127</f>
        <v>0</v>
      </c>
    </row>
    <row r="5127" spans="16:16" hidden="1">
      <c r="P5127" s="87">
        <f>database!F5128</f>
        <v>0</v>
      </c>
    </row>
    <row r="5128" spans="16:16" hidden="1">
      <c r="P5128" s="87">
        <f>database!F5129</f>
        <v>0</v>
      </c>
    </row>
    <row r="5129" spans="16:16" hidden="1">
      <c r="P5129" s="87">
        <f>database!F5130</f>
        <v>0</v>
      </c>
    </row>
    <row r="5130" spans="16:16" hidden="1">
      <c r="P5130" s="87">
        <f>database!F5131</f>
        <v>0</v>
      </c>
    </row>
    <row r="5131" spans="16:16" hidden="1">
      <c r="P5131" s="87">
        <f>database!F5132</f>
        <v>0</v>
      </c>
    </row>
    <row r="5132" spans="16:16" hidden="1">
      <c r="P5132" s="87">
        <f>database!F5133</f>
        <v>0</v>
      </c>
    </row>
    <row r="5133" spans="16:16" hidden="1">
      <c r="P5133" s="87">
        <f>database!F5134</f>
        <v>0</v>
      </c>
    </row>
    <row r="5134" spans="16:16" hidden="1">
      <c r="P5134" s="87">
        <f>database!F5135</f>
        <v>0</v>
      </c>
    </row>
    <row r="5135" spans="16:16" hidden="1">
      <c r="P5135" s="87">
        <f>database!F5136</f>
        <v>0</v>
      </c>
    </row>
    <row r="5136" spans="16:16" hidden="1">
      <c r="P5136" s="87">
        <f>database!F5137</f>
        <v>0</v>
      </c>
    </row>
    <row r="5137" spans="16:16" hidden="1">
      <c r="P5137" s="87">
        <f>database!F5138</f>
        <v>0</v>
      </c>
    </row>
    <row r="5138" spans="16:16" hidden="1">
      <c r="P5138" s="87">
        <f>database!F5139</f>
        <v>0</v>
      </c>
    </row>
    <row r="5139" spans="16:16" hidden="1">
      <c r="P5139" s="87">
        <f>database!F5140</f>
        <v>0</v>
      </c>
    </row>
    <row r="5140" spans="16:16" hidden="1">
      <c r="P5140" s="87">
        <f>database!F5141</f>
        <v>0</v>
      </c>
    </row>
    <row r="5141" spans="16:16" hidden="1">
      <c r="P5141" s="87">
        <f>database!F5142</f>
        <v>0</v>
      </c>
    </row>
    <row r="5142" spans="16:16" hidden="1">
      <c r="P5142" s="87">
        <f>database!F5143</f>
        <v>0</v>
      </c>
    </row>
    <row r="5143" spans="16:16" hidden="1">
      <c r="P5143" s="87">
        <f>database!F5144</f>
        <v>0</v>
      </c>
    </row>
    <row r="5144" spans="16:16" hidden="1">
      <c r="P5144" s="87">
        <f>database!F5145</f>
        <v>0</v>
      </c>
    </row>
    <row r="5145" spans="16:16" hidden="1">
      <c r="P5145" s="87">
        <f>database!F5146</f>
        <v>0</v>
      </c>
    </row>
    <row r="5146" spans="16:16" hidden="1">
      <c r="P5146" s="87">
        <f>database!F5147</f>
        <v>0</v>
      </c>
    </row>
    <row r="5147" spans="16:16" hidden="1">
      <c r="P5147" s="87">
        <f>database!F5148</f>
        <v>0</v>
      </c>
    </row>
    <row r="5148" spans="16:16" hidden="1">
      <c r="P5148" s="87">
        <f>database!F5149</f>
        <v>0</v>
      </c>
    </row>
    <row r="5149" spans="16:16" hidden="1">
      <c r="P5149" s="87">
        <f>database!F5150</f>
        <v>0</v>
      </c>
    </row>
    <row r="5150" spans="16:16" hidden="1">
      <c r="P5150" s="87">
        <f>database!F5151</f>
        <v>0</v>
      </c>
    </row>
    <row r="5151" spans="16:16" hidden="1">
      <c r="P5151" s="87">
        <f>database!F5152</f>
        <v>0</v>
      </c>
    </row>
    <row r="5152" spans="16:16" hidden="1">
      <c r="P5152" s="87">
        <f>database!F5153</f>
        <v>0</v>
      </c>
    </row>
    <row r="5153" spans="16:16" hidden="1">
      <c r="P5153" s="87">
        <f>database!F5154</f>
        <v>0</v>
      </c>
    </row>
    <row r="5154" spans="16:16" hidden="1">
      <c r="P5154" s="87">
        <f>database!F5155</f>
        <v>0</v>
      </c>
    </row>
    <row r="5155" spans="16:16" hidden="1">
      <c r="P5155" s="87">
        <f>database!F5156</f>
        <v>0</v>
      </c>
    </row>
    <row r="5156" spans="16:16" hidden="1">
      <c r="P5156" s="87">
        <f>database!F5157</f>
        <v>0</v>
      </c>
    </row>
    <row r="5157" spans="16:16" hidden="1">
      <c r="P5157" s="87">
        <f>database!F5158</f>
        <v>0</v>
      </c>
    </row>
    <row r="5158" spans="16:16" hidden="1">
      <c r="P5158" s="87">
        <f>database!F5159</f>
        <v>0</v>
      </c>
    </row>
    <row r="5159" spans="16:16" hidden="1">
      <c r="P5159" s="87">
        <f>database!F5160</f>
        <v>0</v>
      </c>
    </row>
    <row r="5160" spans="16:16" hidden="1">
      <c r="P5160" s="87">
        <f>database!F5161</f>
        <v>0</v>
      </c>
    </row>
    <row r="5161" spans="16:16" hidden="1">
      <c r="P5161" s="87">
        <f>database!F5162</f>
        <v>0</v>
      </c>
    </row>
    <row r="5162" spans="16:16" hidden="1">
      <c r="P5162" s="87">
        <f>database!F5163</f>
        <v>0</v>
      </c>
    </row>
    <row r="5163" spans="16:16" hidden="1">
      <c r="P5163" s="87">
        <f>database!F5164</f>
        <v>0</v>
      </c>
    </row>
    <row r="5164" spans="16:16" hidden="1">
      <c r="P5164" s="87">
        <f>database!F5165</f>
        <v>0</v>
      </c>
    </row>
    <row r="5165" spans="16:16" hidden="1">
      <c r="P5165" s="87">
        <f>database!F5166</f>
        <v>0</v>
      </c>
    </row>
    <row r="5166" spans="16:16" hidden="1">
      <c r="P5166" s="87">
        <f>database!F5167</f>
        <v>0</v>
      </c>
    </row>
    <row r="5167" spans="16:16" hidden="1">
      <c r="P5167" s="87">
        <f>database!F5168</f>
        <v>0</v>
      </c>
    </row>
    <row r="5168" spans="16:16" hidden="1">
      <c r="P5168" s="87">
        <f>database!F5169</f>
        <v>0</v>
      </c>
    </row>
    <row r="5169" spans="16:16" hidden="1">
      <c r="P5169" s="87">
        <f>database!F5170</f>
        <v>0</v>
      </c>
    </row>
    <row r="5170" spans="16:16" hidden="1">
      <c r="P5170" s="87">
        <f>database!F5171</f>
        <v>0</v>
      </c>
    </row>
    <row r="5171" spans="16:16" hidden="1">
      <c r="P5171" s="87">
        <f>database!F5172</f>
        <v>0</v>
      </c>
    </row>
    <row r="5172" spans="16:16" hidden="1">
      <c r="P5172" s="87">
        <f>database!F5173</f>
        <v>0</v>
      </c>
    </row>
    <row r="5173" spans="16:16" hidden="1">
      <c r="P5173" s="87">
        <f>database!F5174</f>
        <v>0</v>
      </c>
    </row>
    <row r="5174" spans="16:16" hidden="1">
      <c r="P5174" s="87">
        <f>database!F5175</f>
        <v>0</v>
      </c>
    </row>
    <row r="5175" spans="16:16" hidden="1">
      <c r="P5175" s="87">
        <f>database!F5176</f>
        <v>0</v>
      </c>
    </row>
    <row r="5176" spans="16:16" hidden="1">
      <c r="P5176" s="87">
        <f>database!F5177</f>
        <v>0</v>
      </c>
    </row>
    <row r="5177" spans="16:16" hidden="1">
      <c r="P5177" s="87">
        <f>database!F5178</f>
        <v>0</v>
      </c>
    </row>
    <row r="5178" spans="16:16" hidden="1">
      <c r="P5178" s="87">
        <f>database!F5179</f>
        <v>0</v>
      </c>
    </row>
    <row r="5179" spans="16:16" hidden="1">
      <c r="P5179" s="87">
        <f>database!F5180</f>
        <v>0</v>
      </c>
    </row>
    <row r="5180" spans="16:16" hidden="1">
      <c r="P5180" s="87">
        <f>database!F5181</f>
        <v>0</v>
      </c>
    </row>
    <row r="5181" spans="16:16" hidden="1">
      <c r="P5181" s="87">
        <f>database!F5182</f>
        <v>0</v>
      </c>
    </row>
    <row r="5182" spans="16:16" hidden="1">
      <c r="P5182" s="87">
        <f>database!F5183</f>
        <v>0</v>
      </c>
    </row>
    <row r="5183" spans="16:16" hidden="1">
      <c r="P5183" s="87">
        <f>database!F5184</f>
        <v>0</v>
      </c>
    </row>
    <row r="5184" spans="16:16" hidden="1">
      <c r="P5184" s="87">
        <f>database!F5185</f>
        <v>0</v>
      </c>
    </row>
    <row r="5185" spans="16:16" hidden="1">
      <c r="P5185" s="87">
        <f>database!F5186</f>
        <v>0</v>
      </c>
    </row>
    <row r="5186" spans="16:16" hidden="1">
      <c r="P5186" s="87">
        <f>database!F5187</f>
        <v>0</v>
      </c>
    </row>
    <row r="5187" spans="16:16" hidden="1">
      <c r="P5187" s="87">
        <f>database!F5188</f>
        <v>0</v>
      </c>
    </row>
    <row r="5188" spans="16:16" hidden="1">
      <c r="P5188" s="87">
        <f>database!F5189</f>
        <v>0</v>
      </c>
    </row>
    <row r="5189" spans="16:16" hidden="1">
      <c r="P5189" s="87">
        <f>database!F5190</f>
        <v>0</v>
      </c>
    </row>
    <row r="5190" spans="16:16" hidden="1">
      <c r="P5190" s="87">
        <f>database!F5191</f>
        <v>0</v>
      </c>
    </row>
    <row r="5191" spans="16:16" hidden="1">
      <c r="P5191" s="87">
        <f>database!F5192</f>
        <v>0</v>
      </c>
    </row>
    <row r="5192" spans="16:16" hidden="1">
      <c r="P5192" s="87">
        <f>database!F5193</f>
        <v>0</v>
      </c>
    </row>
    <row r="5193" spans="16:16" hidden="1">
      <c r="P5193" s="87">
        <f>database!F5194</f>
        <v>0</v>
      </c>
    </row>
    <row r="5194" spans="16:16" hidden="1">
      <c r="P5194" s="87">
        <f>database!F5195</f>
        <v>0</v>
      </c>
    </row>
    <row r="5195" spans="16:16" hidden="1">
      <c r="P5195" s="87">
        <f>database!F5196</f>
        <v>0</v>
      </c>
    </row>
    <row r="5196" spans="16:16" hidden="1">
      <c r="P5196" s="87">
        <f>database!F5197</f>
        <v>0</v>
      </c>
    </row>
    <row r="5197" spans="16:16" hidden="1">
      <c r="P5197" s="87">
        <f>database!F5198</f>
        <v>0</v>
      </c>
    </row>
    <row r="5198" spans="16:16" hidden="1">
      <c r="P5198" s="87">
        <f>database!F5199</f>
        <v>0</v>
      </c>
    </row>
    <row r="5199" spans="16:16" hidden="1">
      <c r="P5199" s="87">
        <f>database!F5200</f>
        <v>0</v>
      </c>
    </row>
    <row r="5200" spans="16:16" hidden="1">
      <c r="P5200" s="87">
        <f>database!F5201</f>
        <v>0</v>
      </c>
    </row>
    <row r="5201" spans="16:16" hidden="1">
      <c r="P5201" s="87">
        <f>database!F5202</f>
        <v>0</v>
      </c>
    </row>
    <row r="5202" spans="16:16" hidden="1">
      <c r="P5202" s="87">
        <f>database!F5203</f>
        <v>0</v>
      </c>
    </row>
    <row r="5203" spans="16:16" hidden="1">
      <c r="P5203" s="87">
        <f>database!F5204</f>
        <v>0</v>
      </c>
    </row>
    <row r="5204" spans="16:16" hidden="1">
      <c r="P5204" s="87">
        <f>database!F5205</f>
        <v>0</v>
      </c>
    </row>
    <row r="5205" spans="16:16" hidden="1">
      <c r="P5205" s="87">
        <f>database!F5206</f>
        <v>0</v>
      </c>
    </row>
    <row r="5206" spans="16:16" hidden="1">
      <c r="P5206" s="87">
        <f>database!F5207</f>
        <v>0</v>
      </c>
    </row>
    <row r="5207" spans="16:16" hidden="1">
      <c r="P5207" s="87">
        <f>database!F5208</f>
        <v>0</v>
      </c>
    </row>
    <row r="5208" spans="16:16" hidden="1">
      <c r="P5208" s="87">
        <f>database!F5209</f>
        <v>0</v>
      </c>
    </row>
    <row r="5209" spans="16:16" hidden="1">
      <c r="P5209" s="87">
        <f>database!F5210</f>
        <v>0</v>
      </c>
    </row>
    <row r="5210" spans="16:16" hidden="1">
      <c r="P5210" s="87">
        <f>database!F5211</f>
        <v>0</v>
      </c>
    </row>
    <row r="5211" spans="16:16" hidden="1">
      <c r="P5211" s="87">
        <f>database!F5212</f>
        <v>0</v>
      </c>
    </row>
    <row r="5212" spans="16:16" hidden="1">
      <c r="P5212" s="87">
        <f>database!F5213</f>
        <v>0</v>
      </c>
    </row>
    <row r="5213" spans="16:16" hidden="1">
      <c r="P5213" s="87">
        <f>database!F5214</f>
        <v>0</v>
      </c>
    </row>
    <row r="5214" spans="16:16" hidden="1">
      <c r="P5214" s="87">
        <f>database!F5215</f>
        <v>0</v>
      </c>
    </row>
    <row r="5215" spans="16:16" hidden="1">
      <c r="P5215" s="87">
        <f>database!F5216</f>
        <v>0</v>
      </c>
    </row>
    <row r="5216" spans="16:16" hidden="1">
      <c r="P5216" s="87">
        <f>database!F5217</f>
        <v>0</v>
      </c>
    </row>
    <row r="5217" spans="16:16" hidden="1">
      <c r="P5217" s="87">
        <f>database!F5218</f>
        <v>0</v>
      </c>
    </row>
    <row r="5218" spans="16:16" hidden="1">
      <c r="P5218" s="87">
        <f>database!F5219</f>
        <v>0</v>
      </c>
    </row>
    <row r="5219" spans="16:16" hidden="1">
      <c r="P5219" s="87">
        <f>database!F5220</f>
        <v>0</v>
      </c>
    </row>
    <row r="5220" spans="16:16" hidden="1">
      <c r="P5220" s="87">
        <f>database!F5221</f>
        <v>0</v>
      </c>
    </row>
    <row r="5221" spans="16:16" hidden="1">
      <c r="P5221" s="87">
        <f>database!F5222</f>
        <v>0</v>
      </c>
    </row>
    <row r="5222" spans="16:16" hidden="1">
      <c r="P5222" s="87">
        <f>database!F5223</f>
        <v>0</v>
      </c>
    </row>
    <row r="5223" spans="16:16" hidden="1">
      <c r="P5223" s="87">
        <f>database!F5224</f>
        <v>0</v>
      </c>
    </row>
    <row r="5224" spans="16:16" hidden="1">
      <c r="P5224" s="87">
        <f>database!F5225</f>
        <v>0</v>
      </c>
    </row>
    <row r="5225" spans="16:16" hidden="1">
      <c r="P5225" s="87">
        <f>database!F5226</f>
        <v>0</v>
      </c>
    </row>
    <row r="5226" spans="16:16" hidden="1">
      <c r="P5226" s="87">
        <f>database!F5227</f>
        <v>0</v>
      </c>
    </row>
    <row r="5227" spans="16:16" hidden="1">
      <c r="P5227" s="87">
        <f>database!F5228</f>
        <v>0</v>
      </c>
    </row>
    <row r="5228" spans="16:16" hidden="1">
      <c r="P5228" s="87">
        <f>database!F5229</f>
        <v>0</v>
      </c>
    </row>
    <row r="5229" spans="16:16" hidden="1">
      <c r="P5229" s="87">
        <f>database!F5230</f>
        <v>0</v>
      </c>
    </row>
    <row r="5230" spans="16:16" hidden="1">
      <c r="P5230" s="87">
        <f>database!F5231</f>
        <v>0</v>
      </c>
    </row>
    <row r="5231" spans="16:16" hidden="1">
      <c r="P5231" s="87">
        <f>database!F5232</f>
        <v>0</v>
      </c>
    </row>
    <row r="5232" spans="16:16" hidden="1">
      <c r="P5232" s="87">
        <f>database!F5233</f>
        <v>0</v>
      </c>
    </row>
    <row r="5233" spans="16:16" hidden="1">
      <c r="P5233" s="87">
        <f>database!F5234</f>
        <v>0</v>
      </c>
    </row>
    <row r="5234" spans="16:16" hidden="1">
      <c r="P5234" s="87">
        <f>database!F5235</f>
        <v>0</v>
      </c>
    </row>
    <row r="5235" spans="16:16" hidden="1">
      <c r="P5235" s="87">
        <f>database!F5236</f>
        <v>0</v>
      </c>
    </row>
    <row r="5236" spans="16:16" hidden="1">
      <c r="P5236" s="87">
        <f>database!F5237</f>
        <v>0</v>
      </c>
    </row>
    <row r="5237" spans="16:16" hidden="1">
      <c r="P5237" s="87">
        <f>database!F5238</f>
        <v>0</v>
      </c>
    </row>
    <row r="5238" spans="16:16" hidden="1">
      <c r="P5238" s="87">
        <f>database!F5239</f>
        <v>0</v>
      </c>
    </row>
    <row r="5239" spans="16:16" hidden="1">
      <c r="P5239" s="87">
        <f>database!F5240</f>
        <v>0</v>
      </c>
    </row>
    <row r="5240" spans="16:16" hidden="1">
      <c r="P5240" s="87">
        <f>database!F5241</f>
        <v>0</v>
      </c>
    </row>
    <row r="5241" spans="16:16" hidden="1">
      <c r="P5241" s="87">
        <f>database!F5242</f>
        <v>0</v>
      </c>
    </row>
    <row r="5242" spans="16:16" hidden="1">
      <c r="P5242" s="87">
        <f>database!F5243</f>
        <v>0</v>
      </c>
    </row>
    <row r="5243" spans="16:16" hidden="1">
      <c r="P5243" s="87">
        <f>database!F5244</f>
        <v>0</v>
      </c>
    </row>
    <row r="5244" spans="16:16" hidden="1">
      <c r="P5244" s="87">
        <f>database!F5245</f>
        <v>0</v>
      </c>
    </row>
    <row r="5245" spans="16:16" hidden="1">
      <c r="P5245" s="87">
        <f>database!F5246</f>
        <v>0</v>
      </c>
    </row>
    <row r="5246" spans="16:16" hidden="1">
      <c r="P5246" s="87">
        <f>database!F5247</f>
        <v>0</v>
      </c>
    </row>
    <row r="5247" spans="16:16" hidden="1">
      <c r="P5247" s="87">
        <f>database!F5248</f>
        <v>0</v>
      </c>
    </row>
    <row r="5248" spans="16:16" hidden="1">
      <c r="P5248" s="87">
        <f>database!F5249</f>
        <v>0</v>
      </c>
    </row>
    <row r="5249" spans="16:16" hidden="1">
      <c r="P5249" s="87">
        <f>database!F5250</f>
        <v>0</v>
      </c>
    </row>
    <row r="5250" spans="16:16" hidden="1">
      <c r="P5250" s="87">
        <f>database!F5251</f>
        <v>0</v>
      </c>
    </row>
    <row r="5251" spans="16:16" hidden="1">
      <c r="P5251" s="87">
        <f>database!F5252</f>
        <v>0</v>
      </c>
    </row>
    <row r="5252" spans="16:16" hidden="1">
      <c r="P5252" s="87">
        <f>database!F5253</f>
        <v>0</v>
      </c>
    </row>
    <row r="5253" spans="16:16" hidden="1">
      <c r="P5253" s="87">
        <f>database!F5254</f>
        <v>0</v>
      </c>
    </row>
    <row r="5254" spans="16:16" hidden="1">
      <c r="P5254" s="87">
        <f>database!F5255</f>
        <v>0</v>
      </c>
    </row>
    <row r="5255" spans="16:16" hidden="1">
      <c r="P5255" s="87">
        <f>database!F5256</f>
        <v>0</v>
      </c>
    </row>
    <row r="5256" spans="16:16" hidden="1">
      <c r="P5256" s="87">
        <f>database!F5257</f>
        <v>0</v>
      </c>
    </row>
    <row r="5257" spans="16:16" hidden="1">
      <c r="P5257" s="87">
        <f>database!F5258</f>
        <v>0</v>
      </c>
    </row>
    <row r="5258" spans="16:16" hidden="1">
      <c r="P5258" s="87">
        <f>database!F5259</f>
        <v>0</v>
      </c>
    </row>
    <row r="5259" spans="16:16" hidden="1">
      <c r="P5259" s="87">
        <f>database!F5260</f>
        <v>0</v>
      </c>
    </row>
    <row r="5260" spans="16:16" hidden="1">
      <c r="P5260" s="87">
        <f>database!F5261</f>
        <v>0</v>
      </c>
    </row>
    <row r="5261" spans="16:16" hidden="1">
      <c r="P5261" s="87">
        <f>database!F5262</f>
        <v>0</v>
      </c>
    </row>
    <row r="5262" spans="16:16" hidden="1">
      <c r="P5262" s="87">
        <f>database!F5263</f>
        <v>0</v>
      </c>
    </row>
    <row r="5263" spans="16:16" hidden="1">
      <c r="P5263" s="87">
        <f>database!F5264</f>
        <v>0</v>
      </c>
    </row>
    <row r="5264" spans="16:16" hidden="1">
      <c r="P5264" s="87">
        <f>database!F5265</f>
        <v>0</v>
      </c>
    </row>
    <row r="5265" spans="16:16" hidden="1">
      <c r="P5265" s="87">
        <f>database!F5266</f>
        <v>0</v>
      </c>
    </row>
    <row r="5266" spans="16:16" hidden="1">
      <c r="P5266" s="87">
        <f>database!F5267</f>
        <v>0</v>
      </c>
    </row>
    <row r="5267" spans="16:16" hidden="1">
      <c r="P5267" s="87">
        <f>database!F5268</f>
        <v>0</v>
      </c>
    </row>
    <row r="5268" spans="16:16" hidden="1">
      <c r="P5268" s="87">
        <f>database!F5269</f>
        <v>0</v>
      </c>
    </row>
    <row r="5269" spans="16:16" hidden="1">
      <c r="P5269" s="87">
        <f>database!F5270</f>
        <v>0</v>
      </c>
    </row>
    <row r="5270" spans="16:16" hidden="1">
      <c r="P5270" s="87">
        <f>database!F5271</f>
        <v>0</v>
      </c>
    </row>
    <row r="5271" spans="16:16" hidden="1">
      <c r="P5271" s="87">
        <f>database!F5272</f>
        <v>0</v>
      </c>
    </row>
    <row r="5272" spans="16:16" hidden="1">
      <c r="P5272" s="87">
        <f>database!F5273</f>
        <v>0</v>
      </c>
    </row>
    <row r="5273" spans="16:16" hidden="1">
      <c r="P5273" s="87">
        <f>database!F5274</f>
        <v>0</v>
      </c>
    </row>
    <row r="5274" spans="16:16" hidden="1">
      <c r="P5274" s="87">
        <f>database!F5275</f>
        <v>0</v>
      </c>
    </row>
    <row r="5275" spans="16:16" hidden="1">
      <c r="P5275" s="87">
        <f>database!F5276</f>
        <v>0</v>
      </c>
    </row>
    <row r="5276" spans="16:16" hidden="1">
      <c r="P5276" s="87">
        <f>database!F5277</f>
        <v>0</v>
      </c>
    </row>
    <row r="5277" spans="16:16" hidden="1">
      <c r="P5277" s="87">
        <f>database!F5278</f>
        <v>0</v>
      </c>
    </row>
    <row r="5278" spans="16:16" hidden="1">
      <c r="P5278" s="87">
        <f>database!F5279</f>
        <v>0</v>
      </c>
    </row>
    <row r="5279" spans="16:16" hidden="1">
      <c r="P5279" s="87">
        <f>database!F5280</f>
        <v>0</v>
      </c>
    </row>
    <row r="5280" spans="16:16" hidden="1">
      <c r="P5280" s="87">
        <f>database!F5281</f>
        <v>0</v>
      </c>
    </row>
    <row r="5281" spans="16:16" hidden="1">
      <c r="P5281" s="87">
        <f>database!F5282</f>
        <v>0</v>
      </c>
    </row>
    <row r="5282" spans="16:16" hidden="1">
      <c r="P5282" s="87">
        <f>database!F5283</f>
        <v>0</v>
      </c>
    </row>
    <row r="5283" spans="16:16" hidden="1">
      <c r="P5283" s="87">
        <f>database!F5284</f>
        <v>0</v>
      </c>
    </row>
    <row r="5284" spans="16:16" hidden="1">
      <c r="P5284" s="87">
        <f>database!F5285</f>
        <v>0</v>
      </c>
    </row>
    <row r="5285" spans="16:16" hidden="1">
      <c r="P5285" s="87">
        <f>database!F5286</f>
        <v>0</v>
      </c>
    </row>
    <row r="5286" spans="16:16" hidden="1">
      <c r="P5286" s="87">
        <f>database!F5287</f>
        <v>0</v>
      </c>
    </row>
    <row r="5287" spans="16:16" hidden="1">
      <c r="P5287" s="87">
        <f>database!F5288</f>
        <v>0</v>
      </c>
    </row>
    <row r="5288" spans="16:16" hidden="1">
      <c r="P5288" s="87">
        <f>database!F5289</f>
        <v>0</v>
      </c>
    </row>
    <row r="5289" spans="16:16" hidden="1">
      <c r="P5289" s="87">
        <f>database!F5290</f>
        <v>0</v>
      </c>
    </row>
    <row r="5290" spans="16:16" hidden="1">
      <c r="P5290" s="87">
        <f>database!F5291</f>
        <v>0</v>
      </c>
    </row>
    <row r="5291" spans="16:16" hidden="1">
      <c r="P5291" s="87">
        <f>database!F5292</f>
        <v>0</v>
      </c>
    </row>
    <row r="5292" spans="16:16" hidden="1">
      <c r="P5292" s="87">
        <f>database!F5293</f>
        <v>0</v>
      </c>
    </row>
    <row r="5293" spans="16:16" hidden="1">
      <c r="P5293" s="87">
        <f>database!F5294</f>
        <v>0</v>
      </c>
    </row>
    <row r="5294" spans="16:16" hidden="1">
      <c r="P5294" s="87">
        <f>database!F5295</f>
        <v>0</v>
      </c>
    </row>
    <row r="5295" spans="16:16" hidden="1">
      <c r="P5295" s="87">
        <f>database!F5296</f>
        <v>0</v>
      </c>
    </row>
    <row r="5296" spans="16:16" hidden="1">
      <c r="P5296" s="87">
        <f>database!F5297</f>
        <v>0</v>
      </c>
    </row>
    <row r="5297" spans="16:16" hidden="1">
      <c r="P5297" s="87">
        <f>database!F5298</f>
        <v>0</v>
      </c>
    </row>
    <row r="5298" spans="16:16" hidden="1">
      <c r="P5298" s="87">
        <f>database!F5299</f>
        <v>0</v>
      </c>
    </row>
    <row r="5299" spans="16:16" hidden="1">
      <c r="P5299" s="87">
        <f>database!F5300</f>
        <v>0</v>
      </c>
    </row>
    <row r="5300" spans="16:16" hidden="1">
      <c r="P5300" s="87">
        <f>database!F5301</f>
        <v>0</v>
      </c>
    </row>
    <row r="5301" spans="16:16" hidden="1">
      <c r="P5301" s="87">
        <f>database!F5302</f>
        <v>0</v>
      </c>
    </row>
    <row r="5302" spans="16:16" hidden="1">
      <c r="P5302" s="87">
        <f>database!F5303</f>
        <v>0</v>
      </c>
    </row>
    <row r="5303" spans="16:16" hidden="1">
      <c r="P5303" s="87">
        <f>database!F5304</f>
        <v>0</v>
      </c>
    </row>
    <row r="5304" spans="16:16" hidden="1">
      <c r="P5304" s="87">
        <f>database!F5305</f>
        <v>0</v>
      </c>
    </row>
    <row r="5305" spans="16:16" hidden="1">
      <c r="P5305" s="87">
        <f>database!F5306</f>
        <v>0</v>
      </c>
    </row>
    <row r="5306" spans="16:16" hidden="1">
      <c r="P5306" s="87">
        <f>database!F5307</f>
        <v>0</v>
      </c>
    </row>
    <row r="5307" spans="16:16" hidden="1">
      <c r="P5307" s="87">
        <f>database!F5308</f>
        <v>0</v>
      </c>
    </row>
    <row r="5308" spans="16:16" hidden="1">
      <c r="P5308" s="87">
        <f>database!F5309</f>
        <v>0</v>
      </c>
    </row>
    <row r="5309" spans="16:16" hidden="1">
      <c r="P5309" s="87">
        <f>database!F5310</f>
        <v>0</v>
      </c>
    </row>
    <row r="5310" spans="16:16" hidden="1">
      <c r="P5310" s="87">
        <f>database!F5311</f>
        <v>0</v>
      </c>
    </row>
    <row r="5311" spans="16:16" hidden="1">
      <c r="P5311" s="87">
        <f>database!F5312</f>
        <v>0</v>
      </c>
    </row>
    <row r="5312" spans="16:16" hidden="1">
      <c r="P5312" s="87">
        <f>database!F5313</f>
        <v>0</v>
      </c>
    </row>
    <row r="5313" spans="16:16" hidden="1">
      <c r="P5313" s="87">
        <f>database!F5314</f>
        <v>0</v>
      </c>
    </row>
    <row r="5314" spans="16:16" hidden="1">
      <c r="P5314" s="87">
        <f>database!F5315</f>
        <v>0</v>
      </c>
    </row>
    <row r="5315" spans="16:16" hidden="1">
      <c r="P5315" s="87">
        <f>database!F5316</f>
        <v>0</v>
      </c>
    </row>
    <row r="5316" spans="16:16" hidden="1">
      <c r="P5316" s="87">
        <f>database!F5317</f>
        <v>0</v>
      </c>
    </row>
    <row r="5317" spans="16:16" hidden="1">
      <c r="P5317" s="87">
        <f>database!F5318</f>
        <v>0</v>
      </c>
    </row>
    <row r="5318" spans="16:16" hidden="1">
      <c r="P5318" s="87">
        <f>database!F5319</f>
        <v>0</v>
      </c>
    </row>
    <row r="5319" spans="16:16" hidden="1">
      <c r="P5319" s="87">
        <f>database!F5320</f>
        <v>0</v>
      </c>
    </row>
    <row r="5320" spans="16:16" hidden="1">
      <c r="P5320" s="87">
        <f>database!F5321</f>
        <v>0</v>
      </c>
    </row>
    <row r="5321" spans="16:16" hidden="1">
      <c r="P5321" s="87">
        <f>database!F5322</f>
        <v>0</v>
      </c>
    </row>
    <row r="5322" spans="16:16" hidden="1">
      <c r="P5322" s="87">
        <f>database!F5323</f>
        <v>0</v>
      </c>
    </row>
    <row r="5323" spans="16:16" hidden="1">
      <c r="P5323" s="87">
        <f>database!F5324</f>
        <v>0</v>
      </c>
    </row>
    <row r="5324" spans="16:16" hidden="1">
      <c r="P5324" s="87">
        <f>database!F5325</f>
        <v>0</v>
      </c>
    </row>
    <row r="5325" spans="16:16" hidden="1">
      <c r="P5325" s="87">
        <f>database!F5326</f>
        <v>0</v>
      </c>
    </row>
    <row r="5326" spans="16:16" hidden="1">
      <c r="P5326" s="87">
        <f>database!F5327</f>
        <v>0</v>
      </c>
    </row>
    <row r="5327" spans="16:16" hidden="1">
      <c r="P5327" s="87">
        <f>database!F5328</f>
        <v>0</v>
      </c>
    </row>
    <row r="5328" spans="16:16" hidden="1">
      <c r="P5328" s="87">
        <f>database!F5329</f>
        <v>0</v>
      </c>
    </row>
    <row r="5329" spans="16:16" hidden="1">
      <c r="P5329" s="87">
        <f>database!F5330</f>
        <v>0</v>
      </c>
    </row>
    <row r="5330" spans="16:16" hidden="1">
      <c r="P5330" s="87">
        <f>database!F5331</f>
        <v>0</v>
      </c>
    </row>
    <row r="5331" spans="16:16" hidden="1">
      <c r="P5331" s="87">
        <f>database!F5332</f>
        <v>0</v>
      </c>
    </row>
    <row r="5332" spans="16:16" hidden="1">
      <c r="P5332" s="87">
        <f>database!F5333</f>
        <v>0</v>
      </c>
    </row>
    <row r="5333" spans="16:16" hidden="1">
      <c r="P5333" s="87">
        <f>database!F5334</f>
        <v>0</v>
      </c>
    </row>
    <row r="5334" spans="16:16" hidden="1">
      <c r="P5334" s="87">
        <f>database!F5335</f>
        <v>0</v>
      </c>
    </row>
    <row r="5335" spans="16:16" hidden="1">
      <c r="P5335" s="87">
        <f>database!F5336</f>
        <v>0</v>
      </c>
    </row>
    <row r="5336" spans="16:16" hidden="1">
      <c r="P5336" s="87">
        <f>database!F5337</f>
        <v>0</v>
      </c>
    </row>
    <row r="5337" spans="16:16" hidden="1">
      <c r="P5337" s="87">
        <f>database!F5338</f>
        <v>0</v>
      </c>
    </row>
    <row r="5338" spans="16:16" hidden="1">
      <c r="P5338" s="87">
        <f>database!F5339</f>
        <v>0</v>
      </c>
    </row>
    <row r="5339" spans="16:16" hidden="1">
      <c r="P5339" s="87">
        <f>database!F5340</f>
        <v>0</v>
      </c>
    </row>
    <row r="5340" spans="16:16" hidden="1">
      <c r="P5340" s="87">
        <f>database!F5341</f>
        <v>0</v>
      </c>
    </row>
    <row r="5341" spans="16:16" hidden="1">
      <c r="P5341" s="87">
        <f>database!F5342</f>
        <v>0</v>
      </c>
    </row>
    <row r="5342" spans="16:16" hidden="1">
      <c r="P5342" s="87">
        <f>database!F5343</f>
        <v>0</v>
      </c>
    </row>
    <row r="5343" spans="16:16" hidden="1">
      <c r="P5343" s="87">
        <f>database!F5344</f>
        <v>0</v>
      </c>
    </row>
    <row r="5344" spans="16:16" hidden="1">
      <c r="P5344" s="87">
        <f>database!F5345</f>
        <v>0</v>
      </c>
    </row>
    <row r="5345" spans="16:16" hidden="1">
      <c r="P5345" s="87">
        <f>database!F5346</f>
        <v>0</v>
      </c>
    </row>
    <row r="5346" spans="16:16" hidden="1">
      <c r="P5346" s="87">
        <f>database!F5347</f>
        <v>0</v>
      </c>
    </row>
    <row r="5347" spans="16:16" hidden="1">
      <c r="P5347" s="87">
        <f>database!F5348</f>
        <v>0</v>
      </c>
    </row>
    <row r="5348" spans="16:16" hidden="1">
      <c r="P5348" s="87">
        <f>database!F5349</f>
        <v>0</v>
      </c>
    </row>
    <row r="5349" spans="16:16" hidden="1">
      <c r="P5349" s="87">
        <f>database!F5350</f>
        <v>0</v>
      </c>
    </row>
    <row r="5350" spans="16:16" hidden="1">
      <c r="P5350" s="87">
        <f>database!F5351</f>
        <v>0</v>
      </c>
    </row>
    <row r="5351" spans="16:16" hidden="1">
      <c r="P5351" s="87">
        <f>database!F5352</f>
        <v>0</v>
      </c>
    </row>
    <row r="5352" spans="16:16" hidden="1">
      <c r="P5352" s="87">
        <f>database!F5353</f>
        <v>0</v>
      </c>
    </row>
    <row r="5353" spans="16:16" hidden="1">
      <c r="P5353" s="87">
        <f>database!F5354</f>
        <v>0</v>
      </c>
    </row>
    <row r="5354" spans="16:16" hidden="1">
      <c r="P5354" s="87">
        <f>database!F5355</f>
        <v>0</v>
      </c>
    </row>
    <row r="5355" spans="16:16" hidden="1">
      <c r="P5355" s="87">
        <f>database!F5356</f>
        <v>0</v>
      </c>
    </row>
    <row r="5356" spans="16:16" hidden="1">
      <c r="P5356" s="87">
        <f>database!F5357</f>
        <v>0</v>
      </c>
    </row>
    <row r="5357" spans="16:16" hidden="1">
      <c r="P5357" s="87">
        <f>database!F5358</f>
        <v>0</v>
      </c>
    </row>
    <row r="5358" spans="16:16" hidden="1">
      <c r="P5358" s="87">
        <f>database!F5359</f>
        <v>0</v>
      </c>
    </row>
    <row r="5359" spans="16:16" hidden="1">
      <c r="P5359" s="87">
        <f>database!F5360</f>
        <v>0</v>
      </c>
    </row>
    <row r="5360" spans="16:16" hidden="1">
      <c r="P5360" s="87">
        <f>database!F5361</f>
        <v>0</v>
      </c>
    </row>
    <row r="5361" spans="16:16" hidden="1">
      <c r="P5361" s="87">
        <f>database!F5362</f>
        <v>0</v>
      </c>
    </row>
    <row r="5362" spans="16:16" hidden="1">
      <c r="P5362" s="87">
        <f>database!F5363</f>
        <v>0</v>
      </c>
    </row>
    <row r="5363" spans="16:16" hidden="1">
      <c r="P5363" s="87">
        <f>database!F5364</f>
        <v>0</v>
      </c>
    </row>
    <row r="5364" spans="16:16" hidden="1">
      <c r="P5364" s="87">
        <f>database!F5365</f>
        <v>0</v>
      </c>
    </row>
    <row r="5365" spans="16:16" hidden="1">
      <c r="P5365" s="87">
        <f>database!F5366</f>
        <v>0</v>
      </c>
    </row>
    <row r="5366" spans="16:16" hidden="1">
      <c r="P5366" s="87">
        <f>database!F5367</f>
        <v>0</v>
      </c>
    </row>
    <row r="5367" spans="16:16" hidden="1">
      <c r="P5367" s="87">
        <f>database!F5368</f>
        <v>0</v>
      </c>
    </row>
    <row r="5368" spans="16:16" hidden="1">
      <c r="P5368" s="87">
        <f>database!F5369</f>
        <v>0</v>
      </c>
    </row>
    <row r="5369" spans="16:16" hidden="1">
      <c r="P5369" s="87">
        <f>database!F5370</f>
        <v>0</v>
      </c>
    </row>
    <row r="5370" spans="16:16" hidden="1">
      <c r="P5370" s="87">
        <f>database!F5371</f>
        <v>0</v>
      </c>
    </row>
    <row r="5371" spans="16:16" hidden="1">
      <c r="P5371" s="87">
        <f>database!F5372</f>
        <v>0</v>
      </c>
    </row>
    <row r="5372" spans="16:16" hidden="1">
      <c r="P5372" s="87">
        <f>database!F5373</f>
        <v>0</v>
      </c>
    </row>
    <row r="5373" spans="16:16" hidden="1">
      <c r="P5373" s="87">
        <f>database!F5374</f>
        <v>0</v>
      </c>
    </row>
    <row r="5374" spans="16:16" hidden="1">
      <c r="P5374" s="87">
        <f>database!F5375</f>
        <v>0</v>
      </c>
    </row>
    <row r="5375" spans="16:16" hidden="1">
      <c r="P5375" s="87">
        <f>database!F5376</f>
        <v>0</v>
      </c>
    </row>
    <row r="5376" spans="16:16" hidden="1">
      <c r="P5376" s="87">
        <f>database!F5377</f>
        <v>0</v>
      </c>
    </row>
    <row r="5377" spans="16:16" hidden="1">
      <c r="P5377" s="87">
        <f>database!F5378</f>
        <v>0</v>
      </c>
    </row>
    <row r="5378" spans="16:16" hidden="1">
      <c r="P5378" s="87">
        <f>database!F5379</f>
        <v>0</v>
      </c>
    </row>
    <row r="5379" spans="16:16" hidden="1">
      <c r="P5379" s="87">
        <f>database!F5380</f>
        <v>0</v>
      </c>
    </row>
    <row r="5380" spans="16:16" hidden="1">
      <c r="P5380" s="87">
        <f>database!F5381</f>
        <v>0</v>
      </c>
    </row>
    <row r="5381" spans="16:16" hidden="1">
      <c r="P5381" s="87">
        <f>database!F5382</f>
        <v>0</v>
      </c>
    </row>
    <row r="5382" spans="16:16" hidden="1">
      <c r="P5382" s="87">
        <f>database!F5383</f>
        <v>0</v>
      </c>
    </row>
    <row r="5383" spans="16:16" hidden="1">
      <c r="P5383" s="87">
        <f>database!F5384</f>
        <v>0</v>
      </c>
    </row>
    <row r="5384" spans="16:16" hidden="1">
      <c r="P5384" s="87">
        <f>database!F5385</f>
        <v>0</v>
      </c>
    </row>
    <row r="5385" spans="16:16" hidden="1">
      <c r="P5385" s="87">
        <f>database!F5386</f>
        <v>0</v>
      </c>
    </row>
    <row r="5386" spans="16:16" hidden="1">
      <c r="P5386" s="87">
        <f>database!F5387</f>
        <v>0</v>
      </c>
    </row>
    <row r="5387" spans="16:16" hidden="1">
      <c r="P5387" s="87">
        <f>database!F5388</f>
        <v>0</v>
      </c>
    </row>
    <row r="5388" spans="16:16" hidden="1">
      <c r="P5388" s="87">
        <f>database!F5389</f>
        <v>0</v>
      </c>
    </row>
    <row r="5389" spans="16:16" hidden="1">
      <c r="P5389" s="87">
        <f>database!F5390</f>
        <v>0</v>
      </c>
    </row>
    <row r="5390" spans="16:16" hidden="1">
      <c r="P5390" s="87">
        <f>database!F5391</f>
        <v>0</v>
      </c>
    </row>
    <row r="5391" spans="16:16" hidden="1">
      <c r="P5391" s="87">
        <f>database!F5392</f>
        <v>0</v>
      </c>
    </row>
    <row r="5392" spans="16:16" hidden="1">
      <c r="P5392" s="87">
        <f>database!F5393</f>
        <v>0</v>
      </c>
    </row>
    <row r="5393" spans="16:16" hidden="1">
      <c r="P5393" s="87">
        <f>database!F5394</f>
        <v>0</v>
      </c>
    </row>
    <row r="5394" spans="16:16" hidden="1">
      <c r="P5394" s="87">
        <f>database!F5395</f>
        <v>0</v>
      </c>
    </row>
    <row r="5395" spans="16:16" hidden="1">
      <c r="P5395" s="87">
        <f>database!F5396</f>
        <v>0</v>
      </c>
    </row>
    <row r="5396" spans="16:16" hidden="1">
      <c r="P5396" s="87">
        <f>database!F5397</f>
        <v>0</v>
      </c>
    </row>
    <row r="5397" spans="16:16" hidden="1">
      <c r="P5397" s="87">
        <f>database!F5398</f>
        <v>0</v>
      </c>
    </row>
    <row r="5398" spans="16:16" hidden="1">
      <c r="P5398" s="87">
        <f>database!F5399</f>
        <v>0</v>
      </c>
    </row>
    <row r="5399" spans="16:16" hidden="1">
      <c r="P5399" s="87">
        <f>database!F5400</f>
        <v>0</v>
      </c>
    </row>
    <row r="5400" spans="16:16" hidden="1">
      <c r="P5400" s="87">
        <f>database!F5401</f>
        <v>0</v>
      </c>
    </row>
    <row r="5401" spans="16:16" hidden="1">
      <c r="P5401" s="87">
        <f>database!F5402</f>
        <v>0</v>
      </c>
    </row>
    <row r="5402" spans="16:16" hidden="1">
      <c r="P5402" s="87">
        <f>database!F5403</f>
        <v>0</v>
      </c>
    </row>
    <row r="5403" spans="16:16" hidden="1">
      <c r="P5403" s="87">
        <f>database!F5404</f>
        <v>0</v>
      </c>
    </row>
    <row r="5404" spans="16:16" hidden="1">
      <c r="P5404" s="87">
        <f>database!F5405</f>
        <v>0</v>
      </c>
    </row>
    <row r="5405" spans="16:16" hidden="1">
      <c r="P5405" s="87">
        <f>database!F5406</f>
        <v>0</v>
      </c>
    </row>
    <row r="5406" spans="16:16" hidden="1">
      <c r="P5406" s="87">
        <f>database!F5407</f>
        <v>0</v>
      </c>
    </row>
    <row r="5407" spans="16:16" hidden="1">
      <c r="P5407" s="87">
        <f>database!F5408</f>
        <v>0</v>
      </c>
    </row>
    <row r="5408" spans="16:16" hidden="1">
      <c r="P5408" s="87">
        <f>database!F5409</f>
        <v>0</v>
      </c>
    </row>
    <row r="5409" spans="16:16" hidden="1">
      <c r="P5409" s="87">
        <f>database!F5410</f>
        <v>0</v>
      </c>
    </row>
    <row r="5410" spans="16:16" hidden="1">
      <c r="P5410" s="87">
        <f>database!F5411</f>
        <v>0</v>
      </c>
    </row>
    <row r="5411" spans="16:16" hidden="1">
      <c r="P5411" s="87">
        <f>database!F5412</f>
        <v>0</v>
      </c>
    </row>
    <row r="5412" spans="16:16" hidden="1">
      <c r="P5412" s="87">
        <f>database!F5413</f>
        <v>0</v>
      </c>
    </row>
    <row r="5413" spans="16:16" hidden="1">
      <c r="P5413" s="87">
        <f>database!F5414</f>
        <v>0</v>
      </c>
    </row>
    <row r="5414" spans="16:16" hidden="1">
      <c r="P5414" s="87">
        <f>database!F5415</f>
        <v>0</v>
      </c>
    </row>
    <row r="5415" spans="16:16" hidden="1">
      <c r="P5415" s="87">
        <f>database!F5416</f>
        <v>0</v>
      </c>
    </row>
    <row r="5416" spans="16:16" hidden="1">
      <c r="P5416" s="87">
        <f>database!F5417</f>
        <v>0</v>
      </c>
    </row>
    <row r="5417" spans="16:16" hidden="1">
      <c r="P5417" s="87">
        <f>database!F5418</f>
        <v>0</v>
      </c>
    </row>
    <row r="5418" spans="16:16" hidden="1">
      <c r="P5418" s="87">
        <f>database!F5419</f>
        <v>0</v>
      </c>
    </row>
    <row r="5419" spans="16:16" hidden="1">
      <c r="P5419" s="87">
        <f>database!F5420</f>
        <v>0</v>
      </c>
    </row>
    <row r="5420" spans="16:16" hidden="1">
      <c r="P5420" s="87">
        <f>database!F5421</f>
        <v>0</v>
      </c>
    </row>
    <row r="5421" spans="16:16" hidden="1">
      <c r="P5421" s="87">
        <f>database!F5422</f>
        <v>0</v>
      </c>
    </row>
    <row r="5422" spans="16:16" hidden="1">
      <c r="P5422" s="87">
        <f>database!F5423</f>
        <v>0</v>
      </c>
    </row>
    <row r="5423" spans="16:16" hidden="1">
      <c r="P5423" s="87">
        <f>database!F5424</f>
        <v>0</v>
      </c>
    </row>
    <row r="5424" spans="16:16" hidden="1">
      <c r="P5424" s="87">
        <f>database!F5425</f>
        <v>0</v>
      </c>
    </row>
    <row r="5425" spans="16:16" hidden="1">
      <c r="P5425" s="87">
        <f>database!F5426</f>
        <v>0</v>
      </c>
    </row>
    <row r="5426" spans="16:16" hidden="1">
      <c r="P5426" s="87">
        <f>database!F5427</f>
        <v>0</v>
      </c>
    </row>
    <row r="5427" spans="16:16" hidden="1">
      <c r="P5427" s="87">
        <f>database!F5428</f>
        <v>0</v>
      </c>
    </row>
    <row r="5428" spans="16:16" hidden="1">
      <c r="P5428" s="87">
        <f>database!F5429</f>
        <v>0</v>
      </c>
    </row>
    <row r="5429" spans="16:16" hidden="1">
      <c r="P5429" s="87">
        <f>database!F5430</f>
        <v>0</v>
      </c>
    </row>
    <row r="5430" spans="16:16" hidden="1">
      <c r="P5430" s="87">
        <f>database!F5431</f>
        <v>0</v>
      </c>
    </row>
    <row r="5431" spans="16:16" hidden="1">
      <c r="P5431" s="87">
        <f>database!F5432</f>
        <v>0</v>
      </c>
    </row>
    <row r="5432" spans="16:16" hidden="1">
      <c r="P5432" s="87">
        <f>database!F5433</f>
        <v>0</v>
      </c>
    </row>
    <row r="5433" spans="16:16" hidden="1">
      <c r="P5433" s="87">
        <f>database!F5434</f>
        <v>0</v>
      </c>
    </row>
    <row r="5434" spans="16:16" hidden="1">
      <c r="P5434" s="87">
        <f>database!F5435</f>
        <v>0</v>
      </c>
    </row>
    <row r="5435" spans="16:16" hidden="1">
      <c r="P5435" s="87">
        <f>database!F5436</f>
        <v>0</v>
      </c>
    </row>
    <row r="5436" spans="16:16" hidden="1">
      <c r="P5436" s="87">
        <f>database!F5437</f>
        <v>0</v>
      </c>
    </row>
    <row r="5437" spans="16:16" hidden="1">
      <c r="P5437" s="87">
        <f>database!F5438</f>
        <v>0</v>
      </c>
    </row>
    <row r="5438" spans="16:16" hidden="1">
      <c r="P5438" s="87">
        <f>database!F5439</f>
        <v>0</v>
      </c>
    </row>
    <row r="5439" spans="16:16" hidden="1">
      <c r="P5439" s="87">
        <f>database!F5440</f>
        <v>0</v>
      </c>
    </row>
    <row r="5440" spans="16:16" hidden="1">
      <c r="P5440" s="87">
        <f>database!F5441</f>
        <v>0</v>
      </c>
    </row>
    <row r="5441" spans="16:16" hidden="1">
      <c r="P5441" s="87">
        <f>database!F5442</f>
        <v>0</v>
      </c>
    </row>
    <row r="5442" spans="16:16" hidden="1">
      <c r="P5442" s="87">
        <f>database!F5443</f>
        <v>0</v>
      </c>
    </row>
    <row r="5443" spans="16:16" hidden="1">
      <c r="P5443" s="87">
        <f>database!F5444</f>
        <v>0</v>
      </c>
    </row>
    <row r="5444" spans="16:16" hidden="1">
      <c r="P5444" s="87">
        <f>database!F5445</f>
        <v>0</v>
      </c>
    </row>
    <row r="5445" spans="16:16" hidden="1">
      <c r="P5445" s="87">
        <f>database!F5446</f>
        <v>0</v>
      </c>
    </row>
    <row r="5446" spans="16:16" hidden="1">
      <c r="P5446" s="87">
        <f>database!F5447</f>
        <v>0</v>
      </c>
    </row>
    <row r="5447" spans="16:16" hidden="1">
      <c r="P5447" s="87">
        <f>database!F5448</f>
        <v>0</v>
      </c>
    </row>
    <row r="5448" spans="16:16" hidden="1">
      <c r="P5448" s="87">
        <f>database!F5449</f>
        <v>0</v>
      </c>
    </row>
    <row r="5449" spans="16:16" hidden="1">
      <c r="P5449" s="87">
        <f>database!F5450</f>
        <v>0</v>
      </c>
    </row>
    <row r="5450" spans="16:16" hidden="1">
      <c r="P5450" s="87">
        <f>database!F5451</f>
        <v>0</v>
      </c>
    </row>
    <row r="5451" spans="16:16" hidden="1">
      <c r="P5451" s="87">
        <f>database!F5452</f>
        <v>0</v>
      </c>
    </row>
    <row r="5452" spans="16:16" hidden="1">
      <c r="P5452" s="87">
        <f>database!F5453</f>
        <v>0</v>
      </c>
    </row>
    <row r="5453" spans="16:16" hidden="1">
      <c r="P5453" s="87">
        <f>database!F5454</f>
        <v>0</v>
      </c>
    </row>
    <row r="5454" spans="16:16" hidden="1">
      <c r="P5454" s="87">
        <f>database!F5455</f>
        <v>0</v>
      </c>
    </row>
    <row r="5455" spans="16:16" hidden="1">
      <c r="P5455" s="87">
        <f>database!F5456</f>
        <v>0</v>
      </c>
    </row>
    <row r="5456" spans="16:16" hidden="1">
      <c r="P5456" s="87">
        <f>database!F5457</f>
        <v>0</v>
      </c>
    </row>
    <row r="5457" spans="16:16" hidden="1">
      <c r="P5457" s="87">
        <f>database!F5458</f>
        <v>0</v>
      </c>
    </row>
    <row r="5458" spans="16:16" hidden="1">
      <c r="P5458" s="87">
        <f>database!F5459</f>
        <v>0</v>
      </c>
    </row>
    <row r="5459" spans="16:16" hidden="1">
      <c r="P5459" s="87">
        <f>database!F5460</f>
        <v>0</v>
      </c>
    </row>
    <row r="5460" spans="16:16" hidden="1">
      <c r="P5460" s="87">
        <f>database!F5461</f>
        <v>0</v>
      </c>
    </row>
    <row r="5461" spans="16:16" hidden="1">
      <c r="P5461" s="87">
        <f>database!F5462</f>
        <v>0</v>
      </c>
    </row>
    <row r="5462" spans="16:16" hidden="1">
      <c r="P5462" s="87">
        <f>database!F5463</f>
        <v>0</v>
      </c>
    </row>
    <row r="5463" spans="16:16" hidden="1">
      <c r="P5463" s="87">
        <f>database!F5464</f>
        <v>0</v>
      </c>
    </row>
    <row r="5464" spans="16:16" hidden="1">
      <c r="P5464" s="87">
        <f>database!F5465</f>
        <v>0</v>
      </c>
    </row>
    <row r="5465" spans="16:16" hidden="1">
      <c r="P5465" s="87">
        <f>database!F5466</f>
        <v>0</v>
      </c>
    </row>
    <row r="5466" spans="16:16" hidden="1">
      <c r="P5466" s="87">
        <f>database!F5467</f>
        <v>0</v>
      </c>
    </row>
    <row r="5467" spans="16:16" hidden="1">
      <c r="P5467" s="87">
        <f>database!F5468</f>
        <v>0</v>
      </c>
    </row>
    <row r="5468" spans="16:16" hidden="1">
      <c r="P5468" s="87">
        <f>database!F5469</f>
        <v>0</v>
      </c>
    </row>
    <row r="5469" spans="16:16" hidden="1">
      <c r="P5469" s="87">
        <f>database!F5470</f>
        <v>0</v>
      </c>
    </row>
    <row r="5470" spans="16:16" hidden="1">
      <c r="P5470" s="87">
        <f>database!F5471</f>
        <v>0</v>
      </c>
    </row>
    <row r="5471" spans="16:16" hidden="1">
      <c r="P5471" s="87">
        <f>database!F5472</f>
        <v>0</v>
      </c>
    </row>
    <row r="5472" spans="16:16" hidden="1">
      <c r="P5472" s="87">
        <f>database!F5473</f>
        <v>0</v>
      </c>
    </row>
    <row r="5473" spans="16:16" hidden="1">
      <c r="P5473" s="87">
        <f>database!F5474</f>
        <v>0</v>
      </c>
    </row>
    <row r="5474" spans="16:16" hidden="1">
      <c r="P5474" s="87">
        <f>database!F5475</f>
        <v>0</v>
      </c>
    </row>
    <row r="5475" spans="16:16" hidden="1">
      <c r="P5475" s="87">
        <f>database!F5476</f>
        <v>0</v>
      </c>
    </row>
    <row r="5476" spans="16:16" hidden="1">
      <c r="P5476" s="87">
        <f>database!F5477</f>
        <v>0</v>
      </c>
    </row>
    <row r="5477" spans="16:16" hidden="1">
      <c r="P5477" s="87">
        <f>database!F5478</f>
        <v>0</v>
      </c>
    </row>
    <row r="5478" spans="16:16" hidden="1">
      <c r="P5478" s="87">
        <f>database!F5479</f>
        <v>0</v>
      </c>
    </row>
    <row r="5479" spans="16:16" hidden="1">
      <c r="P5479" s="87">
        <f>database!F5480</f>
        <v>0</v>
      </c>
    </row>
    <row r="5480" spans="16:16" hidden="1">
      <c r="P5480" s="87">
        <f>database!F5481</f>
        <v>0</v>
      </c>
    </row>
    <row r="5481" spans="16:16" hidden="1">
      <c r="P5481" s="87">
        <f>database!F5482</f>
        <v>0</v>
      </c>
    </row>
    <row r="5482" spans="16:16" hidden="1">
      <c r="P5482" s="87">
        <f>database!F5483</f>
        <v>0</v>
      </c>
    </row>
    <row r="5483" spans="16:16" hidden="1">
      <c r="P5483" s="87">
        <f>database!F5484</f>
        <v>0</v>
      </c>
    </row>
    <row r="5484" spans="16:16" hidden="1">
      <c r="P5484" s="87">
        <f>database!F5485</f>
        <v>0</v>
      </c>
    </row>
    <row r="5485" spans="16:16" hidden="1">
      <c r="P5485" s="87">
        <f>database!F5486</f>
        <v>0</v>
      </c>
    </row>
    <row r="5486" spans="16:16" hidden="1">
      <c r="P5486" s="87">
        <f>database!F5487</f>
        <v>0</v>
      </c>
    </row>
    <row r="5487" spans="16:16" hidden="1">
      <c r="P5487" s="87">
        <f>database!F5488</f>
        <v>0</v>
      </c>
    </row>
    <row r="5488" spans="16:16" hidden="1">
      <c r="P5488" s="87">
        <f>database!F5489</f>
        <v>0</v>
      </c>
    </row>
    <row r="5489" spans="16:16" hidden="1">
      <c r="P5489" s="87">
        <f>database!F5490</f>
        <v>0</v>
      </c>
    </row>
    <row r="5490" spans="16:16" hidden="1">
      <c r="P5490" s="87">
        <f>database!F5491</f>
        <v>0</v>
      </c>
    </row>
    <row r="5491" spans="16:16" hidden="1">
      <c r="P5491" s="87">
        <f>database!F5492</f>
        <v>0</v>
      </c>
    </row>
    <row r="5492" spans="16:16" hidden="1">
      <c r="P5492" s="87">
        <f>database!F5493</f>
        <v>0</v>
      </c>
    </row>
    <row r="5493" spans="16:16" hidden="1">
      <c r="P5493" s="87">
        <f>database!F5494</f>
        <v>0</v>
      </c>
    </row>
    <row r="5494" spans="16:16" hidden="1">
      <c r="P5494" s="87">
        <f>database!F5495</f>
        <v>0</v>
      </c>
    </row>
    <row r="5495" spans="16:16" hidden="1">
      <c r="P5495" s="87">
        <f>database!F5496</f>
        <v>0</v>
      </c>
    </row>
    <row r="5496" spans="16:16" hidden="1">
      <c r="P5496" s="87">
        <f>database!F5497</f>
        <v>0</v>
      </c>
    </row>
    <row r="5497" spans="16:16" hidden="1">
      <c r="P5497" s="87">
        <f>database!F5498</f>
        <v>0</v>
      </c>
    </row>
    <row r="5498" spans="16:16" hidden="1">
      <c r="P5498" s="87">
        <f>database!F5499</f>
        <v>0</v>
      </c>
    </row>
    <row r="5499" spans="16:16" hidden="1">
      <c r="P5499" s="87">
        <f>database!F5500</f>
        <v>0</v>
      </c>
    </row>
    <row r="5500" spans="16:16" hidden="1">
      <c r="P5500" s="87">
        <f>database!F5501</f>
        <v>0</v>
      </c>
    </row>
    <row r="5501" spans="16:16" hidden="1">
      <c r="P5501" s="87">
        <f>database!F5502</f>
        <v>0</v>
      </c>
    </row>
    <row r="5502" spans="16:16" hidden="1">
      <c r="P5502" s="87">
        <f>database!F5503</f>
        <v>0</v>
      </c>
    </row>
    <row r="5503" spans="16:16" hidden="1">
      <c r="P5503" s="87">
        <f>database!F5504</f>
        <v>0</v>
      </c>
    </row>
    <row r="5504" spans="16:16" hidden="1">
      <c r="P5504" s="87">
        <f>database!F5505</f>
        <v>0</v>
      </c>
    </row>
    <row r="5505" spans="16:16" hidden="1">
      <c r="P5505" s="87">
        <f>database!F5506</f>
        <v>0</v>
      </c>
    </row>
    <row r="5506" spans="16:16" hidden="1">
      <c r="P5506" s="87">
        <f>database!F5507</f>
        <v>0</v>
      </c>
    </row>
    <row r="5507" spans="16:16" hidden="1">
      <c r="P5507" s="87">
        <f>database!F5508</f>
        <v>0</v>
      </c>
    </row>
    <row r="5508" spans="16:16" hidden="1">
      <c r="P5508" s="87">
        <f>database!F5509</f>
        <v>0</v>
      </c>
    </row>
    <row r="5509" spans="16:16" hidden="1">
      <c r="P5509" s="87">
        <f>database!F5510</f>
        <v>0</v>
      </c>
    </row>
    <row r="5510" spans="16:16" hidden="1">
      <c r="P5510" s="87">
        <f>database!F5511</f>
        <v>0</v>
      </c>
    </row>
    <row r="5511" spans="16:16" hidden="1">
      <c r="P5511" s="87">
        <f>database!F5512</f>
        <v>0</v>
      </c>
    </row>
    <row r="5512" spans="16:16" hidden="1">
      <c r="P5512" s="87">
        <f>database!F5513</f>
        <v>0</v>
      </c>
    </row>
    <row r="5513" spans="16:16" hidden="1">
      <c r="P5513" s="87">
        <f>database!F5514</f>
        <v>0</v>
      </c>
    </row>
    <row r="5514" spans="16:16" hidden="1">
      <c r="P5514" s="87">
        <f>database!F5515</f>
        <v>0</v>
      </c>
    </row>
    <row r="5515" spans="16:16" hidden="1">
      <c r="P5515" s="87">
        <f>database!F5516</f>
        <v>0</v>
      </c>
    </row>
    <row r="5516" spans="16:16" hidden="1">
      <c r="P5516" s="87">
        <f>database!F5517</f>
        <v>0</v>
      </c>
    </row>
    <row r="5517" spans="16:16" hidden="1">
      <c r="P5517" s="87">
        <f>database!F5518</f>
        <v>0</v>
      </c>
    </row>
    <row r="5518" spans="16:16" hidden="1">
      <c r="P5518" s="87">
        <f>database!F5519</f>
        <v>0</v>
      </c>
    </row>
    <row r="5519" spans="16:16" hidden="1">
      <c r="P5519" s="87">
        <f>database!F5520</f>
        <v>0</v>
      </c>
    </row>
    <row r="5520" spans="16:16" hidden="1">
      <c r="P5520" s="87">
        <f>database!F5521</f>
        <v>0</v>
      </c>
    </row>
    <row r="5521" spans="16:16" hidden="1">
      <c r="P5521" s="87">
        <f>database!F5522</f>
        <v>0</v>
      </c>
    </row>
    <row r="5522" spans="16:16" hidden="1">
      <c r="P5522" s="87">
        <f>database!F5523</f>
        <v>0</v>
      </c>
    </row>
    <row r="5523" spans="16:16" hidden="1">
      <c r="P5523" s="87">
        <f>database!F5524</f>
        <v>0</v>
      </c>
    </row>
    <row r="5524" spans="16:16" hidden="1">
      <c r="P5524" s="87">
        <f>database!F5525</f>
        <v>0</v>
      </c>
    </row>
    <row r="5525" spans="16:16" hidden="1">
      <c r="P5525" s="87">
        <f>database!F5526</f>
        <v>0</v>
      </c>
    </row>
    <row r="5526" spans="16:16" hidden="1">
      <c r="P5526" s="87">
        <f>database!F5527</f>
        <v>0</v>
      </c>
    </row>
    <row r="5527" spans="16:16" hidden="1">
      <c r="P5527" s="87">
        <f>database!F5528</f>
        <v>0</v>
      </c>
    </row>
    <row r="5528" spans="16:16" hidden="1">
      <c r="P5528" s="87">
        <f>database!F5529</f>
        <v>0</v>
      </c>
    </row>
    <row r="5529" spans="16:16" hidden="1">
      <c r="P5529" s="87">
        <f>database!F5530</f>
        <v>0</v>
      </c>
    </row>
    <row r="5530" spans="16:16" hidden="1">
      <c r="P5530" s="87">
        <f>database!F5531</f>
        <v>0</v>
      </c>
    </row>
    <row r="5531" spans="16:16" hidden="1">
      <c r="P5531" s="87">
        <f>database!F5532</f>
        <v>0</v>
      </c>
    </row>
    <row r="5532" spans="16:16" hidden="1">
      <c r="P5532" s="87">
        <f>database!F5533</f>
        <v>0</v>
      </c>
    </row>
    <row r="5533" spans="16:16" hidden="1">
      <c r="P5533" s="87">
        <f>database!F5534</f>
        <v>0</v>
      </c>
    </row>
    <row r="5534" spans="16:16" hidden="1">
      <c r="P5534" s="87">
        <f>database!F5535</f>
        <v>0</v>
      </c>
    </row>
    <row r="5535" spans="16:16" hidden="1">
      <c r="P5535" s="87">
        <f>database!F5536</f>
        <v>0</v>
      </c>
    </row>
    <row r="5536" spans="16:16" hidden="1">
      <c r="P5536" s="87">
        <f>database!F5537</f>
        <v>0</v>
      </c>
    </row>
    <row r="5537" spans="16:16" hidden="1">
      <c r="P5537" s="87">
        <f>database!F5538</f>
        <v>0</v>
      </c>
    </row>
    <row r="5538" spans="16:16" hidden="1">
      <c r="P5538" s="87">
        <f>database!F5539</f>
        <v>0</v>
      </c>
    </row>
    <row r="5539" spans="16:16" hidden="1">
      <c r="P5539" s="87">
        <f>database!F5540</f>
        <v>0</v>
      </c>
    </row>
    <row r="5540" spans="16:16" hidden="1">
      <c r="P5540" s="87">
        <f>database!F5541</f>
        <v>0</v>
      </c>
    </row>
    <row r="5541" spans="16:16" hidden="1">
      <c r="P5541" s="87">
        <f>database!F5542</f>
        <v>0</v>
      </c>
    </row>
    <row r="5542" spans="16:16" hidden="1">
      <c r="P5542" s="87">
        <f>database!F5543</f>
        <v>0</v>
      </c>
    </row>
    <row r="5543" spans="16:16" hidden="1">
      <c r="P5543" s="87">
        <f>database!F5544</f>
        <v>0</v>
      </c>
    </row>
    <row r="5544" spans="16:16" hidden="1">
      <c r="P5544" s="87">
        <f>database!F5545</f>
        <v>0</v>
      </c>
    </row>
    <row r="5545" spans="16:16" hidden="1">
      <c r="P5545" s="87">
        <f>database!F5546</f>
        <v>0</v>
      </c>
    </row>
    <row r="5546" spans="16:16" hidden="1">
      <c r="P5546" s="87">
        <f>database!F5547</f>
        <v>0</v>
      </c>
    </row>
    <row r="5547" spans="16:16" hidden="1">
      <c r="P5547" s="87">
        <f>database!F5548</f>
        <v>0</v>
      </c>
    </row>
    <row r="5548" spans="16:16" hidden="1">
      <c r="P5548" s="87">
        <f>database!F5549</f>
        <v>0</v>
      </c>
    </row>
    <row r="5549" spans="16:16" hidden="1">
      <c r="P5549" s="87">
        <f>database!F5550</f>
        <v>0</v>
      </c>
    </row>
    <row r="5550" spans="16:16" hidden="1">
      <c r="P5550" s="87">
        <f>database!F5551</f>
        <v>0</v>
      </c>
    </row>
    <row r="5551" spans="16:16" hidden="1">
      <c r="P5551" s="87">
        <f>database!F5552</f>
        <v>0</v>
      </c>
    </row>
    <row r="5552" spans="16:16" hidden="1">
      <c r="P5552" s="87">
        <f>database!F5553</f>
        <v>0</v>
      </c>
    </row>
    <row r="5553" spans="16:16" hidden="1">
      <c r="P5553" s="87">
        <f>database!F5554</f>
        <v>0</v>
      </c>
    </row>
    <row r="5554" spans="16:16" hidden="1">
      <c r="P5554" s="87">
        <f>database!F5555</f>
        <v>0</v>
      </c>
    </row>
    <row r="5555" spans="16:16" hidden="1">
      <c r="P5555" s="87">
        <f>database!F5556</f>
        <v>0</v>
      </c>
    </row>
    <row r="5556" spans="16:16" hidden="1">
      <c r="P5556" s="87">
        <f>database!F5557</f>
        <v>0</v>
      </c>
    </row>
    <row r="5557" spans="16:16" hidden="1">
      <c r="P5557" s="87">
        <f>database!F5558</f>
        <v>0</v>
      </c>
    </row>
    <row r="5558" spans="16:16" hidden="1">
      <c r="P5558" s="87">
        <f>database!F5559</f>
        <v>0</v>
      </c>
    </row>
    <row r="5559" spans="16:16" hidden="1">
      <c r="P5559" s="87">
        <f>database!F5560</f>
        <v>0</v>
      </c>
    </row>
    <row r="5560" spans="16:16" hidden="1">
      <c r="P5560" s="87">
        <f>database!F5561</f>
        <v>0</v>
      </c>
    </row>
    <row r="5561" spans="16:16" hidden="1">
      <c r="P5561" s="87">
        <f>database!F5562</f>
        <v>0</v>
      </c>
    </row>
    <row r="5562" spans="16:16" hidden="1">
      <c r="P5562" s="87">
        <f>database!F5563</f>
        <v>0</v>
      </c>
    </row>
    <row r="5563" spans="16:16" hidden="1">
      <c r="P5563" s="87">
        <f>database!F5564</f>
        <v>0</v>
      </c>
    </row>
    <row r="5564" spans="16:16" hidden="1">
      <c r="P5564" s="87">
        <f>database!F5565</f>
        <v>0</v>
      </c>
    </row>
    <row r="5565" spans="16:16" hidden="1">
      <c r="P5565" s="87">
        <f>database!F5566</f>
        <v>0</v>
      </c>
    </row>
    <row r="5566" spans="16:16" hidden="1">
      <c r="P5566" s="87">
        <f>database!F5567</f>
        <v>0</v>
      </c>
    </row>
    <row r="5567" spans="16:16" hidden="1">
      <c r="P5567" s="87">
        <f>database!F5568</f>
        <v>0</v>
      </c>
    </row>
    <row r="5568" spans="16:16" hidden="1">
      <c r="P5568" s="87">
        <f>database!F5569</f>
        <v>0</v>
      </c>
    </row>
    <row r="5569" spans="16:16" hidden="1">
      <c r="P5569" s="87">
        <f>database!F5570</f>
        <v>0</v>
      </c>
    </row>
    <row r="5570" spans="16:16" hidden="1">
      <c r="P5570" s="87">
        <f>database!F5571</f>
        <v>0</v>
      </c>
    </row>
    <row r="5571" spans="16:16" hidden="1">
      <c r="P5571" s="87">
        <f>database!F5572</f>
        <v>0</v>
      </c>
    </row>
    <row r="5572" spans="16:16" hidden="1">
      <c r="P5572" s="87">
        <f>database!F5573</f>
        <v>0</v>
      </c>
    </row>
    <row r="5573" spans="16:16" hidden="1">
      <c r="P5573" s="87">
        <f>database!F5574</f>
        <v>0</v>
      </c>
    </row>
    <row r="5574" spans="16:16" hidden="1">
      <c r="P5574" s="87">
        <f>database!F5575</f>
        <v>0</v>
      </c>
    </row>
    <row r="5575" spans="16:16" hidden="1">
      <c r="P5575" s="87">
        <f>database!F5576</f>
        <v>0</v>
      </c>
    </row>
    <row r="5576" spans="16:16" hidden="1">
      <c r="P5576" s="87">
        <f>database!F5577</f>
        <v>0</v>
      </c>
    </row>
    <row r="5577" spans="16:16" hidden="1">
      <c r="P5577" s="87">
        <f>database!F5578</f>
        <v>0</v>
      </c>
    </row>
    <row r="5578" spans="16:16" hidden="1">
      <c r="P5578" s="87">
        <f>database!F5579</f>
        <v>0</v>
      </c>
    </row>
    <row r="5579" spans="16:16" hidden="1">
      <c r="P5579" s="87">
        <f>database!F5580</f>
        <v>0</v>
      </c>
    </row>
    <row r="5580" spans="16:16" hidden="1">
      <c r="P5580" s="87">
        <f>database!F5581</f>
        <v>0</v>
      </c>
    </row>
    <row r="5581" spans="16:16" hidden="1">
      <c r="P5581" s="87">
        <f>database!F5582</f>
        <v>0</v>
      </c>
    </row>
    <row r="5582" spans="16:16" hidden="1">
      <c r="P5582" s="87">
        <f>database!F5583</f>
        <v>0</v>
      </c>
    </row>
    <row r="5583" spans="16:16" hidden="1">
      <c r="P5583" s="87">
        <f>database!F5584</f>
        <v>0</v>
      </c>
    </row>
    <row r="5584" spans="16:16" hidden="1">
      <c r="P5584" s="87">
        <f>database!F5585</f>
        <v>0</v>
      </c>
    </row>
    <row r="5585" spans="16:16" hidden="1">
      <c r="P5585" s="87">
        <f>database!F5586</f>
        <v>0</v>
      </c>
    </row>
    <row r="5586" spans="16:16" hidden="1">
      <c r="P5586" s="87">
        <f>database!F5587</f>
        <v>0</v>
      </c>
    </row>
    <row r="5587" spans="16:16" hidden="1">
      <c r="P5587" s="87">
        <f>database!F5588</f>
        <v>0</v>
      </c>
    </row>
    <row r="5588" spans="16:16" hidden="1">
      <c r="P5588" s="87">
        <f>database!F5589</f>
        <v>0</v>
      </c>
    </row>
    <row r="5589" spans="16:16" hidden="1">
      <c r="P5589" s="87">
        <f>database!F5590</f>
        <v>0</v>
      </c>
    </row>
    <row r="5590" spans="16:16" hidden="1">
      <c r="P5590" s="87">
        <f>database!F5591</f>
        <v>0</v>
      </c>
    </row>
    <row r="5591" spans="16:16" hidden="1">
      <c r="P5591" s="87">
        <f>database!F5592</f>
        <v>0</v>
      </c>
    </row>
    <row r="5592" spans="16:16" hidden="1">
      <c r="P5592" s="87">
        <f>database!F5593</f>
        <v>0</v>
      </c>
    </row>
    <row r="5593" spans="16:16" hidden="1">
      <c r="P5593" s="87">
        <f>database!F5594</f>
        <v>0</v>
      </c>
    </row>
    <row r="5594" spans="16:16" hidden="1">
      <c r="P5594" s="87">
        <f>database!F5595</f>
        <v>0</v>
      </c>
    </row>
    <row r="5595" spans="16:16" hidden="1">
      <c r="P5595" s="87">
        <f>database!F5596</f>
        <v>0</v>
      </c>
    </row>
    <row r="5596" spans="16:16" hidden="1">
      <c r="P5596" s="87">
        <f>database!F5597</f>
        <v>0</v>
      </c>
    </row>
    <row r="5597" spans="16:16" hidden="1">
      <c r="P5597" s="87">
        <f>database!F5598</f>
        <v>0</v>
      </c>
    </row>
    <row r="5598" spans="16:16" hidden="1">
      <c r="P5598" s="87">
        <f>database!F5599</f>
        <v>0</v>
      </c>
    </row>
    <row r="5599" spans="16:16" hidden="1">
      <c r="P5599" s="87">
        <f>database!F5600</f>
        <v>0</v>
      </c>
    </row>
    <row r="5600" spans="16:16" hidden="1">
      <c r="P5600" s="87">
        <f>database!F5601</f>
        <v>0</v>
      </c>
    </row>
    <row r="5601" spans="16:16" hidden="1">
      <c r="P5601" s="87">
        <f>database!F5602</f>
        <v>0</v>
      </c>
    </row>
    <row r="5602" spans="16:16" hidden="1">
      <c r="P5602" s="87">
        <f>database!F5603</f>
        <v>0</v>
      </c>
    </row>
    <row r="5603" spans="16:16" hidden="1">
      <c r="P5603" s="87">
        <f>database!F5604</f>
        <v>0</v>
      </c>
    </row>
    <row r="5604" spans="16:16" hidden="1">
      <c r="P5604" s="87">
        <f>database!F5605</f>
        <v>0</v>
      </c>
    </row>
    <row r="5605" spans="16:16" hidden="1">
      <c r="P5605" s="87">
        <f>database!F5606</f>
        <v>0</v>
      </c>
    </row>
    <row r="5606" spans="16:16" hidden="1">
      <c r="P5606" s="87">
        <f>database!F5607</f>
        <v>0</v>
      </c>
    </row>
    <row r="5607" spans="16:16" hidden="1">
      <c r="P5607" s="87">
        <f>database!F5608</f>
        <v>0</v>
      </c>
    </row>
    <row r="5608" spans="16:16" hidden="1">
      <c r="P5608" s="87">
        <f>database!F5609</f>
        <v>0</v>
      </c>
    </row>
    <row r="5609" spans="16:16" hidden="1">
      <c r="P5609" s="87">
        <f>database!F5610</f>
        <v>0</v>
      </c>
    </row>
    <row r="5610" spans="16:16" hidden="1">
      <c r="P5610" s="87">
        <f>database!F5611</f>
        <v>0</v>
      </c>
    </row>
    <row r="5611" spans="16:16" hidden="1">
      <c r="P5611" s="87">
        <f>database!F5612</f>
        <v>0</v>
      </c>
    </row>
    <row r="5612" spans="16:16" hidden="1">
      <c r="P5612" s="87">
        <f>database!F5613</f>
        <v>0</v>
      </c>
    </row>
    <row r="5613" spans="16:16" hidden="1">
      <c r="P5613" s="87">
        <f>database!F5614</f>
        <v>0</v>
      </c>
    </row>
    <row r="5614" spans="16:16" hidden="1">
      <c r="P5614" s="87">
        <f>database!F5615</f>
        <v>0</v>
      </c>
    </row>
    <row r="5615" spans="16:16" hidden="1">
      <c r="P5615" s="87">
        <f>database!F5616</f>
        <v>0</v>
      </c>
    </row>
    <row r="5616" spans="16:16" hidden="1">
      <c r="P5616" s="87">
        <f>database!F5617</f>
        <v>0</v>
      </c>
    </row>
    <row r="5617" spans="16:16" hidden="1">
      <c r="P5617" s="87">
        <f>database!F5618</f>
        <v>0</v>
      </c>
    </row>
    <row r="5618" spans="16:16" hidden="1">
      <c r="P5618" s="87">
        <f>database!F5619</f>
        <v>0</v>
      </c>
    </row>
    <row r="5619" spans="16:16" hidden="1">
      <c r="P5619" s="87">
        <f>database!F5620</f>
        <v>0</v>
      </c>
    </row>
    <row r="5620" spans="16:16" hidden="1">
      <c r="P5620" s="87">
        <f>database!F5621</f>
        <v>0</v>
      </c>
    </row>
    <row r="5621" spans="16:16" hidden="1">
      <c r="P5621" s="87">
        <f>database!F5622</f>
        <v>0</v>
      </c>
    </row>
    <row r="5622" spans="16:16" hidden="1">
      <c r="P5622" s="87">
        <f>database!F5623</f>
        <v>0</v>
      </c>
    </row>
    <row r="5623" spans="16:16" hidden="1">
      <c r="P5623" s="87">
        <f>database!F5624</f>
        <v>0</v>
      </c>
    </row>
    <row r="5624" spans="16:16" hidden="1">
      <c r="P5624" s="87">
        <f>database!F5625</f>
        <v>0</v>
      </c>
    </row>
    <row r="5625" spans="16:16" hidden="1">
      <c r="P5625" s="87">
        <f>database!F5626</f>
        <v>0</v>
      </c>
    </row>
    <row r="5626" spans="16:16" hidden="1">
      <c r="P5626" s="87">
        <f>database!F5627</f>
        <v>0</v>
      </c>
    </row>
    <row r="5627" spans="16:16" hidden="1">
      <c r="P5627" s="87">
        <f>database!F5628</f>
        <v>0</v>
      </c>
    </row>
    <row r="5628" spans="16:16" hidden="1">
      <c r="P5628" s="87">
        <f>database!F5629</f>
        <v>0</v>
      </c>
    </row>
    <row r="5629" spans="16:16" hidden="1">
      <c r="P5629" s="87">
        <f>database!F5630</f>
        <v>0</v>
      </c>
    </row>
    <row r="5630" spans="16:16" hidden="1">
      <c r="P5630" s="87">
        <f>database!F5631</f>
        <v>0</v>
      </c>
    </row>
    <row r="5631" spans="16:16" hidden="1">
      <c r="P5631" s="87">
        <f>database!F5632</f>
        <v>0</v>
      </c>
    </row>
    <row r="5632" spans="16:16" hidden="1">
      <c r="P5632" s="87">
        <f>database!F5633</f>
        <v>0</v>
      </c>
    </row>
    <row r="5633" spans="16:16" hidden="1">
      <c r="P5633" s="87">
        <f>database!F5634</f>
        <v>0</v>
      </c>
    </row>
    <row r="5634" spans="16:16" hidden="1">
      <c r="P5634" s="87">
        <f>database!F5635</f>
        <v>0</v>
      </c>
    </row>
    <row r="5635" spans="16:16" hidden="1">
      <c r="P5635" s="87">
        <f>database!F5636</f>
        <v>0</v>
      </c>
    </row>
    <row r="5636" spans="16:16" hidden="1">
      <c r="P5636" s="87">
        <f>database!F5637</f>
        <v>0</v>
      </c>
    </row>
    <row r="5637" spans="16:16" hidden="1">
      <c r="P5637" s="87">
        <f>database!F5638</f>
        <v>0</v>
      </c>
    </row>
    <row r="5638" spans="16:16" hidden="1">
      <c r="P5638" s="87">
        <f>database!F5639</f>
        <v>0</v>
      </c>
    </row>
    <row r="5639" spans="16:16" hidden="1">
      <c r="P5639" s="87">
        <f>database!F5640</f>
        <v>0</v>
      </c>
    </row>
    <row r="5640" spans="16:16" hidden="1">
      <c r="P5640" s="87">
        <f>database!F5641</f>
        <v>0</v>
      </c>
    </row>
    <row r="5641" spans="16:16" hidden="1">
      <c r="P5641" s="87">
        <f>database!F5642</f>
        <v>0</v>
      </c>
    </row>
    <row r="5642" spans="16:16" hidden="1">
      <c r="P5642" s="87">
        <f>database!F5643</f>
        <v>0</v>
      </c>
    </row>
    <row r="5643" spans="16:16" hidden="1">
      <c r="P5643" s="87">
        <f>database!F5644</f>
        <v>0</v>
      </c>
    </row>
    <row r="5644" spans="16:16" hidden="1">
      <c r="P5644" s="87">
        <f>database!F5645</f>
        <v>0</v>
      </c>
    </row>
    <row r="5645" spans="16:16" hidden="1">
      <c r="P5645" s="87">
        <f>database!F5646</f>
        <v>0</v>
      </c>
    </row>
    <row r="5646" spans="16:16" hidden="1">
      <c r="P5646" s="87">
        <f>database!F5647</f>
        <v>0</v>
      </c>
    </row>
    <row r="5647" spans="16:16" hidden="1">
      <c r="P5647" s="87">
        <f>database!F5648</f>
        <v>0</v>
      </c>
    </row>
    <row r="5648" spans="16:16" hidden="1">
      <c r="P5648" s="87">
        <f>database!F5649</f>
        <v>0</v>
      </c>
    </row>
    <row r="5649" spans="16:16" hidden="1">
      <c r="P5649" s="87">
        <f>database!F5650</f>
        <v>0</v>
      </c>
    </row>
    <row r="5650" spans="16:16" hidden="1">
      <c r="P5650" s="87">
        <f>database!F5651</f>
        <v>0</v>
      </c>
    </row>
    <row r="5651" spans="16:16" hidden="1">
      <c r="P5651" s="87">
        <f>database!F5652</f>
        <v>0</v>
      </c>
    </row>
    <row r="5652" spans="16:16" hidden="1">
      <c r="P5652" s="87">
        <f>database!F5653</f>
        <v>0</v>
      </c>
    </row>
    <row r="5653" spans="16:16" hidden="1">
      <c r="P5653" s="87">
        <f>database!F5654</f>
        <v>0</v>
      </c>
    </row>
    <row r="5654" spans="16:16" hidden="1">
      <c r="P5654" s="87">
        <f>database!F5655</f>
        <v>0</v>
      </c>
    </row>
    <row r="5655" spans="16:16" hidden="1">
      <c r="P5655" s="87">
        <f>database!F5656</f>
        <v>0</v>
      </c>
    </row>
    <row r="5656" spans="16:16" hidden="1">
      <c r="P5656" s="87">
        <f>database!F5657</f>
        <v>0</v>
      </c>
    </row>
    <row r="5657" spans="16:16" hidden="1">
      <c r="P5657" s="87">
        <f>database!F5658</f>
        <v>0</v>
      </c>
    </row>
    <row r="5658" spans="16:16" hidden="1">
      <c r="P5658" s="87">
        <f>database!F5659</f>
        <v>0</v>
      </c>
    </row>
    <row r="5659" spans="16:16" hidden="1">
      <c r="P5659" s="87">
        <f>database!F5660</f>
        <v>0</v>
      </c>
    </row>
    <row r="5660" spans="16:16" hidden="1">
      <c r="P5660" s="87">
        <f>database!F5661</f>
        <v>0</v>
      </c>
    </row>
    <row r="5661" spans="16:16" hidden="1">
      <c r="P5661" s="87">
        <f>database!F5662</f>
        <v>0</v>
      </c>
    </row>
    <row r="5662" spans="16:16" hidden="1">
      <c r="P5662" s="87">
        <f>database!F5663</f>
        <v>0</v>
      </c>
    </row>
    <row r="5663" spans="16:16" hidden="1">
      <c r="P5663" s="87">
        <f>database!F5664</f>
        <v>0</v>
      </c>
    </row>
    <row r="5664" spans="16:16" hidden="1">
      <c r="P5664" s="87">
        <f>database!F5665</f>
        <v>0</v>
      </c>
    </row>
    <row r="5665" spans="16:16" hidden="1">
      <c r="P5665" s="87">
        <f>database!F5666</f>
        <v>0</v>
      </c>
    </row>
    <row r="5666" spans="16:16" hidden="1">
      <c r="P5666" s="87">
        <f>database!F5667</f>
        <v>0</v>
      </c>
    </row>
    <row r="5667" spans="16:16" hidden="1">
      <c r="P5667" s="87">
        <f>database!F5668</f>
        <v>0</v>
      </c>
    </row>
    <row r="5668" spans="16:16" hidden="1">
      <c r="P5668" s="87">
        <f>database!F5669</f>
        <v>0</v>
      </c>
    </row>
    <row r="5669" spans="16:16" hidden="1">
      <c r="P5669" s="87">
        <f>database!F5670</f>
        <v>0</v>
      </c>
    </row>
    <row r="5670" spans="16:16" hidden="1">
      <c r="P5670" s="87">
        <f>database!F5671</f>
        <v>0</v>
      </c>
    </row>
    <row r="5671" spans="16:16" hidden="1">
      <c r="P5671" s="87">
        <f>database!F5672</f>
        <v>0</v>
      </c>
    </row>
    <row r="5672" spans="16:16" hidden="1">
      <c r="P5672" s="87">
        <f>database!F5673</f>
        <v>0</v>
      </c>
    </row>
    <row r="5673" spans="16:16" hidden="1">
      <c r="P5673" s="87">
        <f>database!F5674</f>
        <v>0</v>
      </c>
    </row>
    <row r="5674" spans="16:16" hidden="1">
      <c r="P5674" s="87">
        <f>database!F5675</f>
        <v>0</v>
      </c>
    </row>
    <row r="5675" spans="16:16" hidden="1">
      <c r="P5675" s="87">
        <f>database!F5676</f>
        <v>0</v>
      </c>
    </row>
    <row r="5676" spans="16:16" hidden="1">
      <c r="P5676" s="87">
        <f>database!F5677</f>
        <v>0</v>
      </c>
    </row>
    <row r="5677" spans="16:16" hidden="1">
      <c r="P5677" s="87">
        <f>database!F5678</f>
        <v>0</v>
      </c>
    </row>
    <row r="5678" spans="16:16" hidden="1">
      <c r="P5678" s="87">
        <f>database!F5679</f>
        <v>0</v>
      </c>
    </row>
    <row r="5679" spans="16:16" hidden="1">
      <c r="P5679" s="87">
        <f>database!F5680</f>
        <v>0</v>
      </c>
    </row>
    <row r="5680" spans="16:16" hidden="1">
      <c r="P5680" s="87">
        <f>database!F5681</f>
        <v>0</v>
      </c>
    </row>
    <row r="5681" spans="16:16" hidden="1">
      <c r="P5681" s="87">
        <f>database!F5682</f>
        <v>0</v>
      </c>
    </row>
    <row r="5682" spans="16:16" hidden="1">
      <c r="P5682" s="87">
        <f>database!F5683</f>
        <v>0</v>
      </c>
    </row>
    <row r="5683" spans="16:16" hidden="1">
      <c r="P5683" s="87">
        <f>database!F5684</f>
        <v>0</v>
      </c>
    </row>
    <row r="5684" spans="16:16" hidden="1">
      <c r="P5684" s="87">
        <f>database!F5685</f>
        <v>0</v>
      </c>
    </row>
    <row r="5685" spans="16:16" hidden="1">
      <c r="P5685" s="87">
        <f>database!F5686</f>
        <v>0</v>
      </c>
    </row>
    <row r="5686" spans="16:16" hidden="1">
      <c r="P5686" s="87">
        <f>database!F5687</f>
        <v>0</v>
      </c>
    </row>
    <row r="5687" spans="16:16" hidden="1">
      <c r="P5687" s="87">
        <f>database!F5688</f>
        <v>0</v>
      </c>
    </row>
    <row r="5688" spans="16:16" hidden="1">
      <c r="P5688" s="87">
        <f>database!F5689</f>
        <v>0</v>
      </c>
    </row>
    <row r="5689" spans="16:16" hidden="1">
      <c r="P5689" s="87">
        <f>database!F5690</f>
        <v>0</v>
      </c>
    </row>
    <row r="5690" spans="16:16" hidden="1">
      <c r="P5690" s="87">
        <f>database!F5691</f>
        <v>0</v>
      </c>
    </row>
    <row r="5691" spans="16:16" hidden="1">
      <c r="P5691" s="87">
        <f>database!F5692</f>
        <v>0</v>
      </c>
    </row>
    <row r="5692" spans="16:16" hidden="1">
      <c r="P5692" s="87">
        <f>database!F5693</f>
        <v>0</v>
      </c>
    </row>
    <row r="5693" spans="16:16" hidden="1">
      <c r="P5693" s="87">
        <f>database!F5694</f>
        <v>0</v>
      </c>
    </row>
    <row r="5694" spans="16:16" hidden="1">
      <c r="P5694" s="87">
        <f>database!F5695</f>
        <v>0</v>
      </c>
    </row>
    <row r="5695" spans="16:16" hidden="1">
      <c r="P5695" s="87">
        <f>database!F5696</f>
        <v>0</v>
      </c>
    </row>
    <row r="5696" spans="16:16" hidden="1">
      <c r="P5696" s="87">
        <f>database!F5697</f>
        <v>0</v>
      </c>
    </row>
    <row r="5697" spans="16:16" hidden="1">
      <c r="P5697" s="87">
        <f>database!F5698</f>
        <v>0</v>
      </c>
    </row>
    <row r="5698" spans="16:16" hidden="1">
      <c r="P5698" s="87">
        <f>database!F5699</f>
        <v>0</v>
      </c>
    </row>
    <row r="5699" spans="16:16" hidden="1">
      <c r="P5699" s="87">
        <f>database!F5700</f>
        <v>0</v>
      </c>
    </row>
    <row r="5700" spans="16:16" hidden="1">
      <c r="P5700" s="87">
        <f>database!F5701</f>
        <v>0</v>
      </c>
    </row>
    <row r="5701" spans="16:16" hidden="1">
      <c r="P5701" s="87">
        <f>database!F5702</f>
        <v>0</v>
      </c>
    </row>
    <row r="5702" spans="16:16" hidden="1">
      <c r="P5702" s="87">
        <f>database!F5703</f>
        <v>0</v>
      </c>
    </row>
    <row r="5703" spans="16:16" hidden="1">
      <c r="P5703" s="87">
        <f>database!F5704</f>
        <v>0</v>
      </c>
    </row>
    <row r="5704" spans="16:16" hidden="1">
      <c r="P5704" s="87">
        <f>database!F5705</f>
        <v>0</v>
      </c>
    </row>
    <row r="5705" spans="16:16" hidden="1">
      <c r="P5705" s="87">
        <f>database!F5706</f>
        <v>0</v>
      </c>
    </row>
    <row r="5706" spans="16:16" hidden="1">
      <c r="P5706" s="87">
        <f>database!F5707</f>
        <v>0</v>
      </c>
    </row>
    <row r="5707" spans="16:16" hidden="1">
      <c r="P5707" s="87">
        <f>database!F5708</f>
        <v>0</v>
      </c>
    </row>
    <row r="5708" spans="16:16" hidden="1">
      <c r="P5708" s="87">
        <f>database!F5709</f>
        <v>0</v>
      </c>
    </row>
    <row r="5709" spans="16:16" hidden="1">
      <c r="P5709" s="87">
        <f>database!F5710</f>
        <v>0</v>
      </c>
    </row>
    <row r="5710" spans="16:16" hidden="1">
      <c r="P5710" s="87">
        <f>database!F5711</f>
        <v>0</v>
      </c>
    </row>
    <row r="5711" spans="16:16" hidden="1">
      <c r="P5711" s="87">
        <f>database!F5712</f>
        <v>0</v>
      </c>
    </row>
    <row r="5712" spans="16:16" hidden="1">
      <c r="P5712" s="87">
        <f>database!F5713</f>
        <v>0</v>
      </c>
    </row>
    <row r="5713" spans="16:16" hidden="1">
      <c r="P5713" s="87">
        <f>database!F5714</f>
        <v>0</v>
      </c>
    </row>
    <row r="5714" spans="16:16" hidden="1">
      <c r="P5714" s="87">
        <f>database!F5715</f>
        <v>0</v>
      </c>
    </row>
    <row r="5715" spans="16:16" hidden="1">
      <c r="P5715" s="87">
        <f>database!F5716</f>
        <v>0</v>
      </c>
    </row>
    <row r="5716" spans="16:16" hidden="1">
      <c r="P5716" s="87">
        <f>database!F5717</f>
        <v>0</v>
      </c>
    </row>
    <row r="5717" spans="16:16" hidden="1">
      <c r="P5717" s="87">
        <f>database!F5718</f>
        <v>0</v>
      </c>
    </row>
    <row r="5718" spans="16:16" hidden="1">
      <c r="P5718" s="87">
        <f>database!F5719</f>
        <v>0</v>
      </c>
    </row>
    <row r="5719" spans="16:16" hidden="1">
      <c r="P5719" s="87">
        <f>database!F5720</f>
        <v>0</v>
      </c>
    </row>
    <row r="5720" spans="16:16" hidden="1">
      <c r="P5720" s="87">
        <f>database!F5721</f>
        <v>0</v>
      </c>
    </row>
    <row r="5721" spans="16:16" hidden="1">
      <c r="P5721" s="87">
        <f>database!F5722</f>
        <v>0</v>
      </c>
    </row>
    <row r="5722" spans="16:16" hidden="1">
      <c r="P5722" s="87">
        <f>database!F5723</f>
        <v>0</v>
      </c>
    </row>
    <row r="5723" spans="16:16" hidden="1">
      <c r="P5723" s="87">
        <f>database!F5724</f>
        <v>0</v>
      </c>
    </row>
    <row r="5724" spans="16:16" hidden="1">
      <c r="P5724" s="87">
        <f>database!F5725</f>
        <v>0</v>
      </c>
    </row>
    <row r="5725" spans="16:16" hidden="1">
      <c r="P5725" s="87">
        <f>database!F5726</f>
        <v>0</v>
      </c>
    </row>
    <row r="5726" spans="16:16" hidden="1">
      <c r="P5726" s="87">
        <f>database!F5727</f>
        <v>0</v>
      </c>
    </row>
    <row r="5727" spans="16:16" hidden="1">
      <c r="P5727" s="87">
        <f>database!F5728</f>
        <v>0</v>
      </c>
    </row>
    <row r="5728" spans="16:16" hidden="1">
      <c r="P5728" s="87">
        <f>database!F5729</f>
        <v>0</v>
      </c>
    </row>
    <row r="5729" spans="16:16" hidden="1">
      <c r="P5729" s="87">
        <f>database!F5730</f>
        <v>0</v>
      </c>
    </row>
    <row r="5730" spans="16:16" hidden="1">
      <c r="P5730" s="87">
        <f>database!F5731</f>
        <v>0</v>
      </c>
    </row>
    <row r="5731" spans="16:16" hidden="1">
      <c r="P5731" s="87">
        <f>database!F5732</f>
        <v>0</v>
      </c>
    </row>
    <row r="5732" spans="16:16" hidden="1">
      <c r="P5732" s="87">
        <f>database!F5733</f>
        <v>0</v>
      </c>
    </row>
    <row r="5733" spans="16:16" hidden="1">
      <c r="P5733" s="87">
        <f>database!F5734</f>
        <v>0</v>
      </c>
    </row>
    <row r="5734" spans="16:16" hidden="1">
      <c r="P5734" s="87">
        <f>database!F5735</f>
        <v>0</v>
      </c>
    </row>
    <row r="5735" spans="16:16" hidden="1">
      <c r="P5735" s="87">
        <f>database!F5736</f>
        <v>0</v>
      </c>
    </row>
    <row r="5736" spans="16:16" hidden="1">
      <c r="P5736" s="87">
        <f>database!F5737</f>
        <v>0</v>
      </c>
    </row>
    <row r="5737" spans="16:16" hidden="1">
      <c r="P5737" s="87">
        <f>database!F5738</f>
        <v>0</v>
      </c>
    </row>
    <row r="5738" spans="16:16" hidden="1">
      <c r="P5738" s="87">
        <f>database!F5739</f>
        <v>0</v>
      </c>
    </row>
    <row r="5739" spans="16:16" hidden="1">
      <c r="P5739" s="87">
        <f>database!F5740</f>
        <v>0</v>
      </c>
    </row>
    <row r="5740" spans="16:16" hidden="1">
      <c r="P5740" s="87">
        <f>database!F5741</f>
        <v>0</v>
      </c>
    </row>
    <row r="5741" spans="16:16" hidden="1">
      <c r="P5741" s="87">
        <f>database!F5742</f>
        <v>0</v>
      </c>
    </row>
    <row r="5742" spans="16:16" hidden="1">
      <c r="P5742" s="87">
        <f>database!F5743</f>
        <v>0</v>
      </c>
    </row>
    <row r="5743" spans="16:16" hidden="1">
      <c r="P5743" s="87">
        <f>database!F5744</f>
        <v>0</v>
      </c>
    </row>
    <row r="5744" spans="16:16" hidden="1">
      <c r="P5744" s="87">
        <f>database!F5745</f>
        <v>0</v>
      </c>
    </row>
    <row r="5745" spans="16:16" hidden="1">
      <c r="P5745" s="87">
        <f>database!F5746</f>
        <v>0</v>
      </c>
    </row>
    <row r="5746" spans="16:16" hidden="1">
      <c r="P5746" s="87">
        <f>database!F5747</f>
        <v>0</v>
      </c>
    </row>
    <row r="5747" spans="16:16" hidden="1">
      <c r="P5747" s="87">
        <f>database!F5748</f>
        <v>0</v>
      </c>
    </row>
    <row r="5748" spans="16:16" hidden="1">
      <c r="P5748" s="87">
        <f>database!F5749</f>
        <v>0</v>
      </c>
    </row>
    <row r="5749" spans="16:16" hidden="1">
      <c r="P5749" s="87">
        <f>database!F5750</f>
        <v>0</v>
      </c>
    </row>
    <row r="5750" spans="16:16" hidden="1">
      <c r="P5750" s="87">
        <f>database!F5751</f>
        <v>0</v>
      </c>
    </row>
    <row r="5751" spans="16:16" hidden="1">
      <c r="P5751" s="87">
        <f>database!F5752</f>
        <v>0</v>
      </c>
    </row>
    <row r="5752" spans="16:16" hidden="1">
      <c r="P5752" s="87">
        <f>database!F5753</f>
        <v>0</v>
      </c>
    </row>
    <row r="5753" spans="16:16" hidden="1">
      <c r="P5753" s="87">
        <f>database!F5754</f>
        <v>0</v>
      </c>
    </row>
    <row r="5754" spans="16:16" hidden="1">
      <c r="P5754" s="87">
        <f>database!F5755</f>
        <v>0</v>
      </c>
    </row>
    <row r="5755" spans="16:16" hidden="1">
      <c r="P5755" s="87">
        <f>database!F5756</f>
        <v>0</v>
      </c>
    </row>
    <row r="5756" spans="16:16" hidden="1">
      <c r="P5756" s="87">
        <f>database!F5757</f>
        <v>0</v>
      </c>
    </row>
    <row r="5757" spans="16:16" hidden="1">
      <c r="P5757" s="87">
        <f>database!F5758</f>
        <v>0</v>
      </c>
    </row>
    <row r="5758" spans="16:16" hidden="1">
      <c r="P5758" s="87">
        <f>database!F5759</f>
        <v>0</v>
      </c>
    </row>
    <row r="5759" spans="16:16" hidden="1">
      <c r="P5759" s="87">
        <f>database!F5760</f>
        <v>0</v>
      </c>
    </row>
    <row r="5760" spans="16:16" hidden="1">
      <c r="P5760" s="87">
        <f>database!F5761</f>
        <v>0</v>
      </c>
    </row>
    <row r="5761" spans="16:16" hidden="1">
      <c r="P5761" s="87">
        <f>database!F5762</f>
        <v>0</v>
      </c>
    </row>
    <row r="5762" spans="16:16" hidden="1">
      <c r="P5762" s="87">
        <f>database!F5763</f>
        <v>0</v>
      </c>
    </row>
    <row r="5763" spans="16:16" hidden="1">
      <c r="P5763" s="87">
        <f>database!F5764</f>
        <v>0</v>
      </c>
    </row>
    <row r="5764" spans="16:16" hidden="1">
      <c r="P5764" s="87">
        <f>database!F5765</f>
        <v>0</v>
      </c>
    </row>
    <row r="5765" spans="16:16" hidden="1">
      <c r="P5765" s="87">
        <f>database!F5766</f>
        <v>0</v>
      </c>
    </row>
    <row r="5766" spans="16:16" hidden="1">
      <c r="P5766" s="87">
        <f>database!F5767</f>
        <v>0</v>
      </c>
    </row>
    <row r="5767" spans="16:16" hidden="1">
      <c r="P5767" s="87">
        <f>database!F5768</f>
        <v>0</v>
      </c>
    </row>
    <row r="5768" spans="16:16" hidden="1">
      <c r="P5768" s="87">
        <f>database!F5769</f>
        <v>0</v>
      </c>
    </row>
    <row r="5769" spans="16:16" hidden="1">
      <c r="P5769" s="87">
        <f>database!F5770</f>
        <v>0</v>
      </c>
    </row>
    <row r="5770" spans="16:16" hidden="1">
      <c r="P5770" s="87">
        <f>database!F5771</f>
        <v>0</v>
      </c>
    </row>
    <row r="5771" spans="16:16" hidden="1">
      <c r="P5771" s="87">
        <f>database!F5772</f>
        <v>0</v>
      </c>
    </row>
    <row r="5772" spans="16:16" hidden="1">
      <c r="P5772" s="87">
        <f>database!F5773</f>
        <v>0</v>
      </c>
    </row>
    <row r="5773" spans="16:16" hidden="1">
      <c r="P5773" s="87">
        <f>database!F5774</f>
        <v>0</v>
      </c>
    </row>
    <row r="5774" spans="16:16" hidden="1">
      <c r="P5774" s="87">
        <f>database!F5775</f>
        <v>0</v>
      </c>
    </row>
    <row r="5775" spans="16:16" hidden="1">
      <c r="P5775" s="87">
        <f>database!F5776</f>
        <v>0</v>
      </c>
    </row>
    <row r="5776" spans="16:16" hidden="1">
      <c r="P5776" s="87">
        <f>database!F5777</f>
        <v>0</v>
      </c>
    </row>
    <row r="5777" spans="16:16" hidden="1">
      <c r="P5777" s="87">
        <f>database!F5778</f>
        <v>0</v>
      </c>
    </row>
    <row r="5778" spans="16:16" hidden="1">
      <c r="P5778" s="87">
        <f>database!F5779</f>
        <v>0</v>
      </c>
    </row>
    <row r="5779" spans="16:16" hidden="1">
      <c r="P5779" s="87">
        <f>database!F5780</f>
        <v>0</v>
      </c>
    </row>
    <row r="5780" spans="16:16" hidden="1">
      <c r="P5780" s="87">
        <f>database!F5781</f>
        <v>0</v>
      </c>
    </row>
    <row r="5781" spans="16:16" hidden="1">
      <c r="P5781" s="87">
        <f>database!F5782</f>
        <v>0</v>
      </c>
    </row>
    <row r="5782" spans="16:16" hidden="1">
      <c r="P5782" s="87">
        <f>database!F5783</f>
        <v>0</v>
      </c>
    </row>
    <row r="5783" spans="16:16" hidden="1">
      <c r="P5783" s="87">
        <f>database!F5784</f>
        <v>0</v>
      </c>
    </row>
    <row r="5784" spans="16:16" hidden="1">
      <c r="P5784" s="87">
        <f>database!F5785</f>
        <v>0</v>
      </c>
    </row>
    <row r="5785" spans="16:16" hidden="1">
      <c r="P5785" s="87">
        <f>database!F5786</f>
        <v>0</v>
      </c>
    </row>
    <row r="5786" spans="16:16" hidden="1">
      <c r="P5786" s="87">
        <f>database!F5787</f>
        <v>0</v>
      </c>
    </row>
    <row r="5787" spans="16:16" hidden="1">
      <c r="P5787" s="87">
        <f>database!F5788</f>
        <v>0</v>
      </c>
    </row>
    <row r="5788" spans="16:16" hidden="1">
      <c r="P5788" s="87">
        <f>database!F5789</f>
        <v>0</v>
      </c>
    </row>
    <row r="5789" spans="16:16" hidden="1">
      <c r="P5789" s="87">
        <f>database!F5790</f>
        <v>0</v>
      </c>
    </row>
    <row r="5790" spans="16:16" hidden="1">
      <c r="P5790" s="87">
        <f>database!F5791</f>
        <v>0</v>
      </c>
    </row>
    <row r="5791" spans="16:16" hidden="1">
      <c r="P5791" s="87">
        <f>database!F5792</f>
        <v>0</v>
      </c>
    </row>
    <row r="5792" spans="16:16" hidden="1">
      <c r="P5792" s="87">
        <f>database!F5793</f>
        <v>0</v>
      </c>
    </row>
    <row r="5793" spans="16:16" hidden="1">
      <c r="P5793" s="87">
        <f>database!F5794</f>
        <v>0</v>
      </c>
    </row>
    <row r="5794" spans="16:16" hidden="1">
      <c r="P5794" s="87">
        <f>database!F5795</f>
        <v>0</v>
      </c>
    </row>
    <row r="5795" spans="16:16" hidden="1">
      <c r="P5795" s="87">
        <f>database!F5796</f>
        <v>0</v>
      </c>
    </row>
    <row r="5796" spans="16:16" hidden="1">
      <c r="P5796" s="87">
        <f>database!F5797</f>
        <v>0</v>
      </c>
    </row>
    <row r="5797" spans="16:16" hidden="1">
      <c r="P5797" s="87">
        <f>database!F5798</f>
        <v>0</v>
      </c>
    </row>
    <row r="5798" spans="16:16" hidden="1">
      <c r="P5798" s="87">
        <f>database!F5799</f>
        <v>0</v>
      </c>
    </row>
    <row r="5799" spans="16:16" hidden="1">
      <c r="P5799" s="87">
        <f>database!F5800</f>
        <v>0</v>
      </c>
    </row>
    <row r="5800" spans="16:16" hidden="1">
      <c r="P5800" s="87">
        <f>database!F5801</f>
        <v>0</v>
      </c>
    </row>
    <row r="5801" spans="16:16" hidden="1">
      <c r="P5801" s="87">
        <f>database!F5802</f>
        <v>0</v>
      </c>
    </row>
    <row r="5802" spans="16:16" hidden="1">
      <c r="P5802" s="87">
        <f>database!F5803</f>
        <v>0</v>
      </c>
    </row>
    <row r="5803" spans="16:16" hidden="1">
      <c r="P5803" s="87">
        <f>database!F5804</f>
        <v>0</v>
      </c>
    </row>
    <row r="5804" spans="16:16" hidden="1">
      <c r="P5804" s="87">
        <f>database!F5805</f>
        <v>0</v>
      </c>
    </row>
    <row r="5805" spans="16:16" hidden="1">
      <c r="P5805" s="87">
        <f>database!F5806</f>
        <v>0</v>
      </c>
    </row>
    <row r="5806" spans="16:16" hidden="1">
      <c r="P5806" s="87">
        <f>database!F5807</f>
        <v>0</v>
      </c>
    </row>
    <row r="5807" spans="16:16" hidden="1">
      <c r="P5807" s="87">
        <f>database!F5808</f>
        <v>0</v>
      </c>
    </row>
    <row r="5808" spans="16:16" hidden="1">
      <c r="P5808" s="87">
        <f>database!F5809</f>
        <v>0</v>
      </c>
    </row>
    <row r="5809" spans="16:16" hidden="1">
      <c r="P5809" s="87">
        <f>database!F5810</f>
        <v>0</v>
      </c>
    </row>
    <row r="5810" spans="16:16" hidden="1">
      <c r="P5810" s="87">
        <f>database!F5811</f>
        <v>0</v>
      </c>
    </row>
    <row r="5811" spans="16:16" hidden="1">
      <c r="P5811" s="87">
        <f>database!F5812</f>
        <v>0</v>
      </c>
    </row>
    <row r="5812" spans="16:16" hidden="1">
      <c r="P5812" s="87">
        <f>database!F5813</f>
        <v>0</v>
      </c>
    </row>
    <row r="5813" spans="16:16" hidden="1">
      <c r="P5813" s="87">
        <f>database!F5814</f>
        <v>0</v>
      </c>
    </row>
    <row r="5814" spans="16:16" hidden="1">
      <c r="P5814" s="87">
        <f>database!F5815</f>
        <v>0</v>
      </c>
    </row>
    <row r="5815" spans="16:16" hidden="1">
      <c r="P5815" s="87">
        <f>database!F5816</f>
        <v>0</v>
      </c>
    </row>
    <row r="5816" spans="16:16" hidden="1">
      <c r="P5816" s="87">
        <f>database!F5817</f>
        <v>0</v>
      </c>
    </row>
    <row r="5817" spans="16:16" hidden="1">
      <c r="P5817" s="87">
        <f>database!F5818</f>
        <v>0</v>
      </c>
    </row>
    <row r="5818" spans="16:16" hidden="1">
      <c r="P5818" s="87">
        <f>database!F5819</f>
        <v>0</v>
      </c>
    </row>
    <row r="5819" spans="16:16" hidden="1">
      <c r="P5819" s="87">
        <f>database!F5820</f>
        <v>0</v>
      </c>
    </row>
    <row r="5820" spans="16:16" hidden="1">
      <c r="P5820" s="87">
        <f>database!F5821</f>
        <v>0</v>
      </c>
    </row>
    <row r="5821" spans="16:16" hidden="1">
      <c r="P5821" s="87">
        <f>database!F5822</f>
        <v>0</v>
      </c>
    </row>
    <row r="5822" spans="16:16" hidden="1">
      <c r="P5822" s="87">
        <f>database!F5823</f>
        <v>0</v>
      </c>
    </row>
    <row r="5823" spans="16:16" hidden="1">
      <c r="P5823" s="87">
        <f>database!F5824</f>
        <v>0</v>
      </c>
    </row>
    <row r="5824" spans="16:16" hidden="1">
      <c r="P5824" s="87">
        <f>database!F5825</f>
        <v>0</v>
      </c>
    </row>
    <row r="5825" spans="16:16" hidden="1">
      <c r="P5825" s="87">
        <f>database!F5826</f>
        <v>0</v>
      </c>
    </row>
    <row r="5826" spans="16:16" hidden="1">
      <c r="P5826" s="87">
        <f>database!F5827</f>
        <v>0</v>
      </c>
    </row>
    <row r="5827" spans="16:16" hidden="1">
      <c r="P5827" s="87">
        <f>database!F5828</f>
        <v>0</v>
      </c>
    </row>
    <row r="5828" spans="16:16" hidden="1">
      <c r="P5828" s="87">
        <f>database!F5829</f>
        <v>0</v>
      </c>
    </row>
    <row r="5829" spans="16:16" hidden="1">
      <c r="P5829" s="87">
        <f>database!F5830</f>
        <v>0</v>
      </c>
    </row>
    <row r="5830" spans="16:16" hidden="1">
      <c r="P5830" s="87">
        <f>database!F5831</f>
        <v>0</v>
      </c>
    </row>
    <row r="5831" spans="16:16" hidden="1">
      <c r="P5831" s="87">
        <f>database!F5832</f>
        <v>0</v>
      </c>
    </row>
    <row r="5832" spans="16:16" hidden="1">
      <c r="P5832" s="87">
        <f>database!F5833</f>
        <v>0</v>
      </c>
    </row>
    <row r="5833" spans="16:16" hidden="1">
      <c r="P5833" s="87">
        <f>database!F5834</f>
        <v>0</v>
      </c>
    </row>
    <row r="5834" spans="16:16" hidden="1">
      <c r="P5834" s="87">
        <f>database!F5835</f>
        <v>0</v>
      </c>
    </row>
    <row r="5835" spans="16:16" hidden="1">
      <c r="P5835" s="87">
        <f>database!F5836</f>
        <v>0</v>
      </c>
    </row>
    <row r="5836" spans="16:16" hidden="1">
      <c r="P5836" s="87">
        <f>database!F5837</f>
        <v>0</v>
      </c>
    </row>
    <row r="5837" spans="16:16" hidden="1">
      <c r="P5837" s="87">
        <f>database!F5838</f>
        <v>0</v>
      </c>
    </row>
    <row r="5838" spans="16:16" hidden="1">
      <c r="P5838" s="87">
        <f>database!F5839</f>
        <v>0</v>
      </c>
    </row>
    <row r="5839" spans="16:16" hidden="1">
      <c r="P5839" s="87">
        <f>database!F5840</f>
        <v>0</v>
      </c>
    </row>
    <row r="5840" spans="16:16" hidden="1">
      <c r="P5840" s="87">
        <f>database!F5841</f>
        <v>0</v>
      </c>
    </row>
    <row r="5841" spans="16:16" hidden="1">
      <c r="P5841" s="87">
        <f>database!F5842</f>
        <v>0</v>
      </c>
    </row>
    <row r="5842" spans="16:16" hidden="1">
      <c r="P5842" s="87">
        <f>database!F5843</f>
        <v>0</v>
      </c>
    </row>
    <row r="5843" spans="16:16" hidden="1">
      <c r="P5843" s="87">
        <f>database!F5844</f>
        <v>0</v>
      </c>
    </row>
    <row r="5844" spans="16:16" hidden="1">
      <c r="P5844" s="87">
        <f>database!F5845</f>
        <v>0</v>
      </c>
    </row>
    <row r="5845" spans="16:16" hidden="1">
      <c r="P5845" s="87">
        <f>database!F5846</f>
        <v>0</v>
      </c>
    </row>
    <row r="5846" spans="16:16" hidden="1">
      <c r="P5846" s="87">
        <f>database!F5847</f>
        <v>0</v>
      </c>
    </row>
    <row r="5847" spans="16:16" hidden="1">
      <c r="P5847" s="87">
        <f>database!F5848</f>
        <v>0</v>
      </c>
    </row>
    <row r="5848" spans="16:16" hidden="1">
      <c r="P5848" s="87">
        <f>database!F5849</f>
        <v>0</v>
      </c>
    </row>
    <row r="5849" spans="16:16" hidden="1">
      <c r="P5849" s="87">
        <f>database!F5850</f>
        <v>0</v>
      </c>
    </row>
    <row r="5850" spans="16:16" hidden="1">
      <c r="P5850" s="87">
        <f>database!F5851</f>
        <v>0</v>
      </c>
    </row>
    <row r="5851" spans="16:16" hidden="1">
      <c r="P5851" s="87">
        <f>database!F5852</f>
        <v>0</v>
      </c>
    </row>
    <row r="5852" spans="16:16" hidden="1">
      <c r="P5852" s="87">
        <f>database!F5853</f>
        <v>0</v>
      </c>
    </row>
    <row r="5853" spans="16:16" hidden="1">
      <c r="P5853" s="87">
        <f>database!F5854</f>
        <v>0</v>
      </c>
    </row>
    <row r="5854" spans="16:16" hidden="1">
      <c r="P5854" s="87">
        <f>database!F5855</f>
        <v>0</v>
      </c>
    </row>
    <row r="5855" spans="16:16" hidden="1">
      <c r="P5855" s="87">
        <f>database!F5856</f>
        <v>0</v>
      </c>
    </row>
    <row r="5856" spans="16:16" hidden="1">
      <c r="P5856" s="87">
        <f>database!F5857</f>
        <v>0</v>
      </c>
    </row>
    <row r="5857" spans="16:16" hidden="1">
      <c r="P5857" s="87">
        <f>database!F5858</f>
        <v>0</v>
      </c>
    </row>
    <row r="5858" spans="16:16" hidden="1">
      <c r="P5858" s="87">
        <f>database!F5859</f>
        <v>0</v>
      </c>
    </row>
    <row r="5859" spans="16:16" hidden="1">
      <c r="P5859" s="87">
        <f>database!F5860</f>
        <v>0</v>
      </c>
    </row>
    <row r="5860" spans="16:16" hidden="1">
      <c r="P5860" s="87">
        <f>database!F5861</f>
        <v>0</v>
      </c>
    </row>
    <row r="5861" spans="16:16" hidden="1">
      <c r="P5861" s="87">
        <f>database!F5862</f>
        <v>0</v>
      </c>
    </row>
    <row r="5862" spans="16:16" hidden="1">
      <c r="P5862" s="87">
        <f>database!F5863</f>
        <v>0</v>
      </c>
    </row>
    <row r="5863" spans="16:16" hidden="1">
      <c r="P5863" s="87">
        <f>database!F5864</f>
        <v>0</v>
      </c>
    </row>
    <row r="5864" spans="16:16" hidden="1">
      <c r="P5864" s="87">
        <f>database!F5865</f>
        <v>0</v>
      </c>
    </row>
    <row r="5865" spans="16:16" hidden="1">
      <c r="P5865" s="87">
        <f>database!F5866</f>
        <v>0</v>
      </c>
    </row>
    <row r="5866" spans="16:16" hidden="1">
      <c r="P5866" s="87">
        <f>database!F5867</f>
        <v>0</v>
      </c>
    </row>
    <row r="5867" spans="16:16" hidden="1">
      <c r="P5867" s="87">
        <f>database!F5868</f>
        <v>0</v>
      </c>
    </row>
    <row r="5868" spans="16:16" hidden="1">
      <c r="P5868" s="87">
        <f>database!F5869</f>
        <v>0</v>
      </c>
    </row>
    <row r="5869" spans="16:16" hidden="1">
      <c r="P5869" s="87">
        <f>database!F5870</f>
        <v>0</v>
      </c>
    </row>
    <row r="5870" spans="16:16" hidden="1">
      <c r="P5870" s="87">
        <f>database!F5871</f>
        <v>0</v>
      </c>
    </row>
    <row r="5871" spans="16:16" hidden="1">
      <c r="P5871" s="87">
        <f>database!F5872</f>
        <v>0</v>
      </c>
    </row>
    <row r="5872" spans="16:16" hidden="1">
      <c r="P5872" s="87">
        <f>database!F5873</f>
        <v>0</v>
      </c>
    </row>
    <row r="5873" spans="16:16" hidden="1">
      <c r="P5873" s="87">
        <f>database!F5874</f>
        <v>0</v>
      </c>
    </row>
    <row r="5874" spans="16:16" hidden="1">
      <c r="P5874" s="87">
        <f>database!F5875</f>
        <v>0</v>
      </c>
    </row>
    <row r="5875" spans="16:16" hidden="1">
      <c r="P5875" s="87">
        <f>database!F5876</f>
        <v>0</v>
      </c>
    </row>
    <row r="5876" spans="16:16" hidden="1">
      <c r="P5876" s="87">
        <f>database!F5877</f>
        <v>0</v>
      </c>
    </row>
    <row r="5877" spans="16:16" hidden="1">
      <c r="P5877" s="87">
        <f>database!F5878</f>
        <v>0</v>
      </c>
    </row>
    <row r="5878" spans="16:16" hidden="1">
      <c r="P5878" s="87">
        <f>database!F5879</f>
        <v>0</v>
      </c>
    </row>
    <row r="5879" spans="16:16" hidden="1">
      <c r="P5879" s="87">
        <f>database!F5880</f>
        <v>0</v>
      </c>
    </row>
    <row r="5880" spans="16:16" hidden="1">
      <c r="P5880" s="87">
        <f>database!F5881</f>
        <v>0</v>
      </c>
    </row>
    <row r="5881" spans="16:16" hidden="1">
      <c r="P5881" s="87">
        <f>database!F5882</f>
        <v>0</v>
      </c>
    </row>
    <row r="5882" spans="16:16" hidden="1">
      <c r="P5882" s="87">
        <f>database!F5883</f>
        <v>0</v>
      </c>
    </row>
    <row r="5883" spans="16:16" hidden="1">
      <c r="P5883" s="87">
        <f>database!F5884</f>
        <v>0</v>
      </c>
    </row>
    <row r="5884" spans="16:16" hidden="1">
      <c r="P5884" s="87">
        <f>database!F5885</f>
        <v>0</v>
      </c>
    </row>
    <row r="5885" spans="16:16" hidden="1">
      <c r="P5885" s="87">
        <f>database!F5886</f>
        <v>0</v>
      </c>
    </row>
    <row r="5886" spans="16:16" hidden="1">
      <c r="P5886" s="87">
        <f>database!F5887</f>
        <v>0</v>
      </c>
    </row>
    <row r="5887" spans="16:16" hidden="1">
      <c r="P5887" s="87">
        <f>database!F5888</f>
        <v>0</v>
      </c>
    </row>
    <row r="5888" spans="16:16" hidden="1">
      <c r="P5888" s="87">
        <f>database!F5889</f>
        <v>0</v>
      </c>
    </row>
    <row r="5889" spans="16:16" hidden="1">
      <c r="P5889" s="87">
        <f>database!F5890</f>
        <v>0</v>
      </c>
    </row>
    <row r="5890" spans="16:16" hidden="1">
      <c r="P5890" s="87">
        <f>database!F5891</f>
        <v>0</v>
      </c>
    </row>
    <row r="5891" spans="16:16" hidden="1">
      <c r="P5891" s="87">
        <f>database!F5892</f>
        <v>0</v>
      </c>
    </row>
    <row r="5892" spans="16:16" hidden="1">
      <c r="P5892" s="87">
        <f>database!F5893</f>
        <v>0</v>
      </c>
    </row>
    <row r="5893" spans="16:16" hidden="1">
      <c r="P5893" s="87">
        <f>database!F5894</f>
        <v>0</v>
      </c>
    </row>
    <row r="5894" spans="16:16" hidden="1">
      <c r="P5894" s="87">
        <f>database!F5895</f>
        <v>0</v>
      </c>
    </row>
    <row r="5895" spans="16:16" hidden="1">
      <c r="P5895" s="87">
        <f>database!F5896</f>
        <v>0</v>
      </c>
    </row>
    <row r="5896" spans="16:16" hidden="1">
      <c r="P5896" s="87">
        <f>database!F5897</f>
        <v>0</v>
      </c>
    </row>
    <row r="5897" spans="16:16" hidden="1">
      <c r="P5897" s="87">
        <f>database!F5898</f>
        <v>0</v>
      </c>
    </row>
    <row r="5898" spans="16:16" hidden="1">
      <c r="P5898" s="87">
        <f>database!F5899</f>
        <v>0</v>
      </c>
    </row>
    <row r="5899" spans="16:16" hidden="1">
      <c r="P5899" s="87">
        <f>database!F5900</f>
        <v>0</v>
      </c>
    </row>
    <row r="5900" spans="16:16" hidden="1">
      <c r="P5900" s="87">
        <f>database!F5901</f>
        <v>0</v>
      </c>
    </row>
    <row r="5901" spans="16:16" hidden="1">
      <c r="P5901" s="87">
        <f>database!F5902</f>
        <v>0</v>
      </c>
    </row>
    <row r="5902" spans="16:16" hidden="1">
      <c r="P5902" s="87">
        <f>database!F5903</f>
        <v>0</v>
      </c>
    </row>
    <row r="5903" spans="16:16" hidden="1">
      <c r="P5903" s="87">
        <f>database!F5904</f>
        <v>0</v>
      </c>
    </row>
    <row r="5904" spans="16:16" hidden="1">
      <c r="P5904" s="87">
        <f>database!F5905</f>
        <v>0</v>
      </c>
    </row>
    <row r="5905" spans="16:16" hidden="1">
      <c r="P5905" s="87">
        <f>database!F5906</f>
        <v>0</v>
      </c>
    </row>
    <row r="5906" spans="16:16" hidden="1">
      <c r="P5906" s="87">
        <f>database!F5907</f>
        <v>0</v>
      </c>
    </row>
    <row r="5907" spans="16:16" hidden="1">
      <c r="P5907" s="87">
        <f>database!F5908</f>
        <v>0</v>
      </c>
    </row>
    <row r="5908" spans="16:16" hidden="1">
      <c r="P5908" s="87">
        <f>database!F5909</f>
        <v>0</v>
      </c>
    </row>
    <row r="5909" spans="16:16" hidden="1">
      <c r="P5909" s="87">
        <f>database!F5910</f>
        <v>0</v>
      </c>
    </row>
    <row r="5910" spans="16:16" hidden="1">
      <c r="P5910" s="87">
        <f>database!F5911</f>
        <v>0</v>
      </c>
    </row>
    <row r="5911" spans="16:16" hidden="1">
      <c r="P5911" s="87">
        <f>database!F5912</f>
        <v>0</v>
      </c>
    </row>
    <row r="5912" spans="16:16" hidden="1">
      <c r="P5912" s="87">
        <f>database!F5913</f>
        <v>0</v>
      </c>
    </row>
    <row r="5913" spans="16:16" hidden="1">
      <c r="P5913" s="87">
        <f>database!F5914</f>
        <v>0</v>
      </c>
    </row>
    <row r="5914" spans="16:16" hidden="1">
      <c r="P5914" s="87">
        <f>database!F5915</f>
        <v>0</v>
      </c>
    </row>
    <row r="5915" spans="16:16" hidden="1">
      <c r="P5915" s="87">
        <f>database!F5916</f>
        <v>0</v>
      </c>
    </row>
    <row r="5916" spans="16:16" hidden="1">
      <c r="P5916" s="87">
        <f>database!F5917</f>
        <v>0</v>
      </c>
    </row>
    <row r="5917" spans="16:16" hidden="1">
      <c r="P5917" s="87">
        <f>database!F5918</f>
        <v>0</v>
      </c>
    </row>
    <row r="5918" spans="16:16" hidden="1">
      <c r="P5918" s="87">
        <f>database!F5919</f>
        <v>0</v>
      </c>
    </row>
    <row r="5919" spans="16:16" hidden="1">
      <c r="P5919" s="87">
        <f>database!F5920</f>
        <v>0</v>
      </c>
    </row>
    <row r="5920" spans="16:16" hidden="1">
      <c r="P5920" s="87">
        <f>database!F5921</f>
        <v>0</v>
      </c>
    </row>
    <row r="5921" spans="16:16" hidden="1">
      <c r="P5921" s="87">
        <f>database!F5922</f>
        <v>0</v>
      </c>
    </row>
    <row r="5922" spans="16:16" hidden="1">
      <c r="P5922" s="87">
        <f>database!F5923</f>
        <v>0</v>
      </c>
    </row>
    <row r="5923" spans="16:16" hidden="1">
      <c r="P5923" s="87">
        <f>database!F5924</f>
        <v>0</v>
      </c>
    </row>
    <row r="5924" spans="16:16" hidden="1">
      <c r="P5924" s="87">
        <f>database!F5925</f>
        <v>0</v>
      </c>
    </row>
    <row r="5925" spans="16:16" hidden="1">
      <c r="P5925" s="87">
        <f>database!F5926</f>
        <v>0</v>
      </c>
    </row>
    <row r="5926" spans="16:16" hidden="1">
      <c r="P5926" s="87">
        <f>database!F5927</f>
        <v>0</v>
      </c>
    </row>
    <row r="5927" spans="16:16" hidden="1">
      <c r="P5927" s="87">
        <f>database!F5928</f>
        <v>0</v>
      </c>
    </row>
    <row r="5928" spans="16:16" hidden="1">
      <c r="P5928" s="87">
        <f>database!F5929</f>
        <v>0</v>
      </c>
    </row>
    <row r="5929" spans="16:16" hidden="1">
      <c r="P5929" s="87">
        <f>database!F5930</f>
        <v>0</v>
      </c>
    </row>
    <row r="5930" spans="16:16" hidden="1">
      <c r="P5930" s="87">
        <f>database!F5931</f>
        <v>0</v>
      </c>
    </row>
    <row r="5931" spans="16:16" hidden="1">
      <c r="P5931" s="87">
        <f>database!F5932</f>
        <v>0</v>
      </c>
    </row>
    <row r="5932" spans="16:16" hidden="1">
      <c r="P5932" s="87">
        <f>database!F5933</f>
        <v>0</v>
      </c>
    </row>
    <row r="5933" spans="16:16" hidden="1">
      <c r="P5933" s="87">
        <f>database!F5934</f>
        <v>0</v>
      </c>
    </row>
    <row r="5934" spans="16:16" hidden="1">
      <c r="P5934" s="87">
        <f>database!F5935</f>
        <v>0</v>
      </c>
    </row>
    <row r="5935" spans="16:16" hidden="1">
      <c r="P5935" s="87">
        <f>database!F5936</f>
        <v>0</v>
      </c>
    </row>
    <row r="5936" spans="16:16" hidden="1">
      <c r="P5936" s="87">
        <f>database!F5937</f>
        <v>0</v>
      </c>
    </row>
    <row r="5937" spans="16:16" hidden="1">
      <c r="P5937" s="87">
        <f>database!F5938</f>
        <v>0</v>
      </c>
    </row>
    <row r="5938" spans="16:16" hidden="1">
      <c r="P5938" s="87">
        <f>database!F5939</f>
        <v>0</v>
      </c>
    </row>
    <row r="5939" spans="16:16" hidden="1">
      <c r="P5939" s="87">
        <f>database!F5940</f>
        <v>0</v>
      </c>
    </row>
    <row r="5940" spans="16:16" hidden="1">
      <c r="P5940" s="87">
        <f>database!F5941</f>
        <v>0</v>
      </c>
    </row>
    <row r="5941" spans="16:16" hidden="1">
      <c r="P5941" s="87">
        <f>database!F5942</f>
        <v>0</v>
      </c>
    </row>
    <row r="5942" spans="16:16" hidden="1">
      <c r="P5942" s="87">
        <f>database!F5943</f>
        <v>0</v>
      </c>
    </row>
    <row r="5943" spans="16:16" hidden="1">
      <c r="P5943" s="87">
        <f>database!F5944</f>
        <v>0</v>
      </c>
    </row>
    <row r="5944" spans="16:16" hidden="1">
      <c r="P5944" s="87">
        <f>database!F5945</f>
        <v>0</v>
      </c>
    </row>
    <row r="5945" spans="16:16" hidden="1">
      <c r="P5945" s="87">
        <f>database!F5946</f>
        <v>0</v>
      </c>
    </row>
    <row r="5946" spans="16:16" hidden="1">
      <c r="P5946" s="87">
        <f>database!F5947</f>
        <v>0</v>
      </c>
    </row>
    <row r="5947" spans="16:16" hidden="1">
      <c r="P5947" s="87">
        <f>database!F5948</f>
        <v>0</v>
      </c>
    </row>
    <row r="5948" spans="16:16" hidden="1">
      <c r="P5948" s="87">
        <f>database!F5949</f>
        <v>0</v>
      </c>
    </row>
    <row r="5949" spans="16:16" hidden="1">
      <c r="P5949" s="87">
        <f>database!F5950</f>
        <v>0</v>
      </c>
    </row>
    <row r="5950" spans="16:16" hidden="1">
      <c r="P5950" s="87">
        <f>database!F5951</f>
        <v>0</v>
      </c>
    </row>
    <row r="5951" spans="16:16" hidden="1">
      <c r="P5951" s="87">
        <f>database!F5952</f>
        <v>0</v>
      </c>
    </row>
    <row r="5952" spans="16:16" hidden="1">
      <c r="P5952" s="87">
        <f>database!F5953</f>
        <v>0</v>
      </c>
    </row>
    <row r="5953" spans="16:16" hidden="1">
      <c r="P5953" s="87">
        <f>database!F5954</f>
        <v>0</v>
      </c>
    </row>
    <row r="5954" spans="16:16" hidden="1">
      <c r="P5954" s="87">
        <f>database!F5955</f>
        <v>0</v>
      </c>
    </row>
    <row r="5955" spans="16:16" hidden="1">
      <c r="P5955" s="87">
        <f>database!F5956</f>
        <v>0</v>
      </c>
    </row>
    <row r="5956" spans="16:16" hidden="1">
      <c r="P5956" s="87">
        <f>database!F5957</f>
        <v>0</v>
      </c>
    </row>
    <row r="5957" spans="16:16" hidden="1">
      <c r="P5957" s="87">
        <f>database!F5958</f>
        <v>0</v>
      </c>
    </row>
    <row r="5958" spans="16:16" hidden="1">
      <c r="P5958" s="87">
        <f>database!F5959</f>
        <v>0</v>
      </c>
    </row>
    <row r="5959" spans="16:16" hidden="1">
      <c r="P5959" s="87">
        <f>database!F5960</f>
        <v>0</v>
      </c>
    </row>
    <row r="5960" spans="16:16" hidden="1">
      <c r="P5960" s="87">
        <f>database!F5961</f>
        <v>0</v>
      </c>
    </row>
    <row r="5961" spans="16:16" hidden="1">
      <c r="P5961" s="87">
        <f>database!F5962</f>
        <v>0</v>
      </c>
    </row>
    <row r="5962" spans="16:16" hidden="1">
      <c r="P5962" s="87">
        <f>database!F5963</f>
        <v>0</v>
      </c>
    </row>
    <row r="5963" spans="16:16" hidden="1">
      <c r="P5963" s="87">
        <f>database!F5964</f>
        <v>0</v>
      </c>
    </row>
    <row r="5964" spans="16:16" hidden="1">
      <c r="P5964" s="87">
        <f>database!F5965</f>
        <v>0</v>
      </c>
    </row>
    <row r="5965" spans="16:16" hidden="1">
      <c r="P5965" s="87">
        <f>database!F5966</f>
        <v>0</v>
      </c>
    </row>
    <row r="5966" spans="16:16" hidden="1">
      <c r="P5966" s="87">
        <f>database!F5967</f>
        <v>0</v>
      </c>
    </row>
    <row r="5967" spans="16:16" hidden="1">
      <c r="P5967" s="87">
        <f>database!F5968</f>
        <v>0</v>
      </c>
    </row>
    <row r="5968" spans="16:16" hidden="1">
      <c r="P5968" s="87">
        <f>database!F5969</f>
        <v>0</v>
      </c>
    </row>
    <row r="5969" spans="16:16" hidden="1">
      <c r="P5969" s="87">
        <f>database!F5970</f>
        <v>0</v>
      </c>
    </row>
    <row r="5970" spans="16:16" hidden="1">
      <c r="P5970" s="87">
        <f>database!F5971</f>
        <v>0</v>
      </c>
    </row>
    <row r="5971" spans="16:16" hidden="1">
      <c r="P5971" s="87">
        <f>database!F5972</f>
        <v>0</v>
      </c>
    </row>
    <row r="5972" spans="16:16" hidden="1">
      <c r="P5972" s="87">
        <f>database!F5973</f>
        <v>0</v>
      </c>
    </row>
    <row r="5973" spans="16:16" hidden="1">
      <c r="P5973" s="87">
        <f>database!F5974</f>
        <v>0</v>
      </c>
    </row>
    <row r="5974" spans="16:16" hidden="1">
      <c r="P5974" s="87">
        <f>database!F5975</f>
        <v>0</v>
      </c>
    </row>
    <row r="5975" spans="16:16" hidden="1">
      <c r="P5975" s="87">
        <f>database!F5976</f>
        <v>0</v>
      </c>
    </row>
    <row r="5976" spans="16:16" hidden="1">
      <c r="P5976" s="87">
        <f>database!F5977</f>
        <v>0</v>
      </c>
    </row>
    <row r="5977" spans="16:16" hidden="1">
      <c r="P5977" s="87">
        <f>database!F5978</f>
        <v>0</v>
      </c>
    </row>
    <row r="5978" spans="16:16" hidden="1">
      <c r="P5978" s="87">
        <f>database!F5979</f>
        <v>0</v>
      </c>
    </row>
    <row r="5979" spans="16:16" hidden="1">
      <c r="P5979" s="87">
        <f>database!F5980</f>
        <v>0</v>
      </c>
    </row>
    <row r="5980" spans="16:16" hidden="1">
      <c r="P5980" s="87">
        <f>database!F5981</f>
        <v>0</v>
      </c>
    </row>
    <row r="5981" spans="16:16" hidden="1">
      <c r="P5981" s="87">
        <f>database!F5982</f>
        <v>0</v>
      </c>
    </row>
    <row r="5982" spans="16:16" hidden="1">
      <c r="P5982" s="87">
        <f>database!F5983</f>
        <v>0</v>
      </c>
    </row>
    <row r="5983" spans="16:16" hidden="1">
      <c r="P5983" s="87">
        <f>database!F5984</f>
        <v>0</v>
      </c>
    </row>
    <row r="5984" spans="16:16" hidden="1">
      <c r="P5984" s="87">
        <f>database!F5985</f>
        <v>0</v>
      </c>
    </row>
    <row r="5985" spans="16:16" hidden="1">
      <c r="P5985" s="87">
        <f>database!F5986</f>
        <v>0</v>
      </c>
    </row>
    <row r="5986" spans="16:16" hidden="1">
      <c r="P5986" s="87">
        <f>database!F5987</f>
        <v>0</v>
      </c>
    </row>
    <row r="5987" spans="16:16" hidden="1">
      <c r="P5987" s="87">
        <f>database!F5988</f>
        <v>0</v>
      </c>
    </row>
    <row r="5988" spans="16:16" hidden="1">
      <c r="P5988" s="87">
        <f>database!F5989</f>
        <v>0</v>
      </c>
    </row>
    <row r="5989" spans="16:16" hidden="1">
      <c r="P5989" s="87">
        <f>database!F5990</f>
        <v>0</v>
      </c>
    </row>
    <row r="5990" spans="16:16" hidden="1">
      <c r="P5990" s="87">
        <f>database!F5991</f>
        <v>0</v>
      </c>
    </row>
    <row r="5991" spans="16:16" hidden="1">
      <c r="P5991" s="87">
        <f>database!F5992</f>
        <v>0</v>
      </c>
    </row>
    <row r="5992" spans="16:16" hidden="1">
      <c r="P5992" s="87">
        <f>database!F5993</f>
        <v>0</v>
      </c>
    </row>
    <row r="5993" spans="16:16" hidden="1">
      <c r="P5993" s="87">
        <f>database!F5994</f>
        <v>0</v>
      </c>
    </row>
    <row r="5994" spans="16:16" hidden="1">
      <c r="P5994" s="87">
        <f>database!F5995</f>
        <v>0</v>
      </c>
    </row>
    <row r="5995" spans="16:16" hidden="1">
      <c r="P5995" s="87">
        <f>database!F5996</f>
        <v>0</v>
      </c>
    </row>
    <row r="5996" spans="16:16" hidden="1">
      <c r="P5996" s="87">
        <f>database!F5997</f>
        <v>0</v>
      </c>
    </row>
    <row r="5997" spans="16:16" hidden="1">
      <c r="P5997" s="87">
        <f>database!F5998</f>
        <v>0</v>
      </c>
    </row>
    <row r="5998" spans="16:16" hidden="1">
      <c r="P5998" s="87">
        <f>database!F5999</f>
        <v>0</v>
      </c>
    </row>
    <row r="5999" spans="16:16" hidden="1">
      <c r="P5999" s="87">
        <f>database!F6000</f>
        <v>0</v>
      </c>
    </row>
    <row r="6000" spans="16:16" hidden="1">
      <c r="P6000" s="87">
        <f>database!F6001</f>
        <v>0</v>
      </c>
    </row>
    <row r="6001" spans="16:16" hidden="1">
      <c r="P6001" s="87">
        <f>database!F6002</f>
        <v>0</v>
      </c>
    </row>
    <row r="6002" spans="16:16" hidden="1">
      <c r="P6002" s="87">
        <f>database!F6003</f>
        <v>0</v>
      </c>
    </row>
    <row r="6003" spans="16:16" hidden="1">
      <c r="P6003" s="87">
        <f>database!F6004</f>
        <v>0</v>
      </c>
    </row>
    <row r="6004" spans="16:16" hidden="1">
      <c r="P6004" s="87">
        <f>database!F6005</f>
        <v>0</v>
      </c>
    </row>
    <row r="6005" spans="16:16" hidden="1">
      <c r="P6005" s="87">
        <f>database!F6006</f>
        <v>0</v>
      </c>
    </row>
    <row r="6006" spans="16:16" hidden="1">
      <c r="P6006" s="87">
        <f>database!F6007</f>
        <v>0</v>
      </c>
    </row>
    <row r="6007" spans="16:16" hidden="1">
      <c r="P6007" s="87">
        <f>database!F6008</f>
        <v>0</v>
      </c>
    </row>
    <row r="6008" spans="16:16" hidden="1">
      <c r="P6008" s="87">
        <f>database!F6009</f>
        <v>0</v>
      </c>
    </row>
    <row r="6009" spans="16:16" hidden="1">
      <c r="P6009" s="87">
        <f>database!F6010</f>
        <v>0</v>
      </c>
    </row>
    <row r="6010" spans="16:16" hidden="1">
      <c r="P6010" s="87">
        <f>database!F6011</f>
        <v>0</v>
      </c>
    </row>
    <row r="6011" spans="16:16" hidden="1">
      <c r="P6011" s="87">
        <f>database!F6012</f>
        <v>0</v>
      </c>
    </row>
    <row r="6012" spans="16:16" hidden="1">
      <c r="P6012" s="87">
        <f>database!F6013</f>
        <v>0</v>
      </c>
    </row>
    <row r="6013" spans="16:16" hidden="1">
      <c r="P6013" s="87">
        <f>database!F6014</f>
        <v>0</v>
      </c>
    </row>
    <row r="6014" spans="16:16" hidden="1">
      <c r="P6014" s="87">
        <f>database!F6015</f>
        <v>0</v>
      </c>
    </row>
    <row r="6015" spans="16:16" hidden="1">
      <c r="P6015" s="87">
        <f>database!F6016</f>
        <v>0</v>
      </c>
    </row>
    <row r="6016" spans="16:16" hidden="1">
      <c r="P6016" s="87">
        <f>database!F6017</f>
        <v>0</v>
      </c>
    </row>
    <row r="6017" spans="16:16" hidden="1">
      <c r="P6017" s="87">
        <f>database!F6018</f>
        <v>0</v>
      </c>
    </row>
    <row r="6018" spans="16:16" hidden="1">
      <c r="P6018" s="87">
        <f>database!F6019</f>
        <v>0</v>
      </c>
    </row>
    <row r="6019" spans="16:16" hidden="1">
      <c r="P6019" s="87">
        <f>database!F6020</f>
        <v>0</v>
      </c>
    </row>
    <row r="6020" spans="16:16" hidden="1">
      <c r="P6020" s="87">
        <f>database!F6021</f>
        <v>0</v>
      </c>
    </row>
    <row r="6021" spans="16:16" hidden="1">
      <c r="P6021" s="87">
        <f>database!F6022</f>
        <v>0</v>
      </c>
    </row>
    <row r="6022" spans="16:16" hidden="1">
      <c r="P6022" s="87">
        <f>database!F6023</f>
        <v>0</v>
      </c>
    </row>
    <row r="6023" spans="16:16" hidden="1">
      <c r="P6023" s="87">
        <f>database!F6024</f>
        <v>0</v>
      </c>
    </row>
    <row r="6024" spans="16:16" hidden="1">
      <c r="P6024" s="87">
        <f>database!F6025</f>
        <v>0</v>
      </c>
    </row>
    <row r="6025" spans="16:16" hidden="1">
      <c r="P6025" s="87">
        <f>database!F6026</f>
        <v>0</v>
      </c>
    </row>
    <row r="6026" spans="16:16" hidden="1">
      <c r="P6026" s="87">
        <f>database!F6027</f>
        <v>0</v>
      </c>
    </row>
    <row r="6027" spans="16:16" hidden="1">
      <c r="P6027" s="87">
        <f>database!F6028</f>
        <v>0</v>
      </c>
    </row>
    <row r="6028" spans="16:16" hidden="1">
      <c r="P6028" s="87">
        <f>database!F6029</f>
        <v>0</v>
      </c>
    </row>
    <row r="6029" spans="16:16" hidden="1">
      <c r="P6029" s="87">
        <f>database!F6030</f>
        <v>0</v>
      </c>
    </row>
    <row r="6030" spans="16:16" hidden="1">
      <c r="P6030" s="87">
        <f>database!F6031</f>
        <v>0</v>
      </c>
    </row>
    <row r="6031" spans="16:16" hidden="1">
      <c r="P6031" s="87">
        <f>database!F6032</f>
        <v>0</v>
      </c>
    </row>
    <row r="6032" spans="16:16" hidden="1">
      <c r="P6032" s="87">
        <f>database!F6033</f>
        <v>0</v>
      </c>
    </row>
    <row r="6033" spans="16:16" hidden="1">
      <c r="P6033" s="87">
        <f>database!F6034</f>
        <v>0</v>
      </c>
    </row>
    <row r="6034" spans="16:16" hidden="1">
      <c r="P6034" s="87">
        <f>database!F6035</f>
        <v>0</v>
      </c>
    </row>
    <row r="6035" spans="16:16" hidden="1">
      <c r="P6035" s="87">
        <f>database!F6036</f>
        <v>0</v>
      </c>
    </row>
    <row r="6036" spans="16:16" hidden="1">
      <c r="P6036" s="87">
        <f>database!F6037</f>
        <v>0</v>
      </c>
    </row>
    <row r="6037" spans="16:16" hidden="1">
      <c r="P6037" s="87">
        <f>database!F6038</f>
        <v>0</v>
      </c>
    </row>
    <row r="6038" spans="16:16" hidden="1">
      <c r="P6038" s="87">
        <f>database!F6039</f>
        <v>0</v>
      </c>
    </row>
    <row r="6039" spans="16:16" hidden="1">
      <c r="P6039" s="87">
        <f>database!F6040</f>
        <v>0</v>
      </c>
    </row>
    <row r="6040" spans="16:16" hidden="1">
      <c r="P6040" s="87">
        <f>database!F6041</f>
        <v>0</v>
      </c>
    </row>
    <row r="6041" spans="16:16" hidden="1">
      <c r="P6041" s="87">
        <f>database!F6042</f>
        <v>0</v>
      </c>
    </row>
    <row r="6042" spans="16:16" hidden="1">
      <c r="P6042" s="87">
        <f>database!F6043</f>
        <v>0</v>
      </c>
    </row>
    <row r="6043" spans="16:16" hidden="1">
      <c r="P6043" s="87">
        <f>database!F6044</f>
        <v>0</v>
      </c>
    </row>
    <row r="6044" spans="16:16" hidden="1">
      <c r="P6044" s="87">
        <f>database!F6045</f>
        <v>0</v>
      </c>
    </row>
    <row r="6045" spans="16:16" hidden="1">
      <c r="P6045" s="87">
        <f>database!F6046</f>
        <v>0</v>
      </c>
    </row>
    <row r="6046" spans="16:16" hidden="1">
      <c r="P6046" s="87">
        <f>database!F6047</f>
        <v>0</v>
      </c>
    </row>
    <row r="6047" spans="16:16" hidden="1">
      <c r="P6047" s="87">
        <f>database!F6048</f>
        <v>0</v>
      </c>
    </row>
    <row r="6048" spans="16:16" hidden="1">
      <c r="P6048" s="87">
        <f>database!F6049</f>
        <v>0</v>
      </c>
    </row>
    <row r="6049" spans="16:16" hidden="1">
      <c r="P6049" s="87">
        <f>database!F6050</f>
        <v>0</v>
      </c>
    </row>
    <row r="6050" spans="16:16" hidden="1">
      <c r="P6050" s="87">
        <f>database!F6051</f>
        <v>0</v>
      </c>
    </row>
    <row r="6051" spans="16:16" hidden="1">
      <c r="P6051" s="87">
        <f>database!F6052</f>
        <v>0</v>
      </c>
    </row>
    <row r="6052" spans="16:16" hidden="1">
      <c r="P6052" s="87">
        <f>database!F6053</f>
        <v>0</v>
      </c>
    </row>
    <row r="6053" spans="16:16" hidden="1">
      <c r="P6053" s="87">
        <f>database!F6054</f>
        <v>0</v>
      </c>
    </row>
    <row r="6054" spans="16:16" hidden="1">
      <c r="P6054" s="87">
        <f>database!F6055</f>
        <v>0</v>
      </c>
    </row>
    <row r="6055" spans="16:16" hidden="1">
      <c r="P6055" s="87">
        <f>database!F6056</f>
        <v>0</v>
      </c>
    </row>
    <row r="6056" spans="16:16" hidden="1">
      <c r="P6056" s="87">
        <f>database!F6057</f>
        <v>0</v>
      </c>
    </row>
    <row r="6057" spans="16:16" hidden="1">
      <c r="P6057" s="87">
        <f>database!F6058</f>
        <v>0</v>
      </c>
    </row>
    <row r="6058" spans="16:16" hidden="1">
      <c r="P6058" s="87">
        <f>database!F6059</f>
        <v>0</v>
      </c>
    </row>
    <row r="6059" spans="16:16" hidden="1">
      <c r="P6059" s="87">
        <f>database!F6060</f>
        <v>0</v>
      </c>
    </row>
    <row r="6060" spans="16:16" hidden="1">
      <c r="P6060" s="87">
        <f>database!F6061</f>
        <v>0</v>
      </c>
    </row>
    <row r="6061" spans="16:16" hidden="1">
      <c r="P6061" s="87">
        <f>database!F6062</f>
        <v>0</v>
      </c>
    </row>
    <row r="6062" spans="16:16" hidden="1">
      <c r="P6062" s="87">
        <f>database!F6063</f>
        <v>0</v>
      </c>
    </row>
    <row r="6063" spans="16:16" hidden="1">
      <c r="P6063" s="87">
        <f>database!F6064</f>
        <v>0</v>
      </c>
    </row>
    <row r="6064" spans="16:16" hidden="1">
      <c r="P6064" s="87">
        <f>database!F6065</f>
        <v>0</v>
      </c>
    </row>
    <row r="6065" spans="16:16" hidden="1">
      <c r="P6065" s="87">
        <f>database!F6066</f>
        <v>0</v>
      </c>
    </row>
    <row r="6066" spans="16:16" hidden="1">
      <c r="P6066" s="87">
        <f>database!F6067</f>
        <v>0</v>
      </c>
    </row>
    <row r="6067" spans="16:16" hidden="1">
      <c r="P6067" s="87">
        <f>database!F6068</f>
        <v>0</v>
      </c>
    </row>
    <row r="6068" spans="16:16" hidden="1">
      <c r="P6068" s="87">
        <f>database!F6069</f>
        <v>0</v>
      </c>
    </row>
    <row r="6069" spans="16:16" hidden="1">
      <c r="P6069" s="87">
        <f>database!F6070</f>
        <v>0</v>
      </c>
    </row>
    <row r="6070" spans="16:16" hidden="1">
      <c r="P6070" s="87">
        <f>database!F6071</f>
        <v>0</v>
      </c>
    </row>
    <row r="6071" spans="16:16" hidden="1">
      <c r="P6071" s="87">
        <f>database!F6072</f>
        <v>0</v>
      </c>
    </row>
    <row r="6072" spans="16:16" hidden="1">
      <c r="P6072" s="87">
        <f>database!F6073</f>
        <v>0</v>
      </c>
    </row>
    <row r="6073" spans="16:16" hidden="1">
      <c r="P6073" s="87">
        <f>database!F6074</f>
        <v>0</v>
      </c>
    </row>
    <row r="6074" spans="16:16" hidden="1">
      <c r="P6074" s="87">
        <f>database!F6075</f>
        <v>0</v>
      </c>
    </row>
    <row r="6075" spans="16:16" hidden="1">
      <c r="P6075" s="87">
        <f>database!F6076</f>
        <v>0</v>
      </c>
    </row>
    <row r="6076" spans="16:16" hidden="1">
      <c r="P6076" s="87">
        <f>database!F6077</f>
        <v>0</v>
      </c>
    </row>
    <row r="6077" spans="16:16" hidden="1">
      <c r="P6077" s="87">
        <f>database!F6078</f>
        <v>0</v>
      </c>
    </row>
    <row r="6078" spans="16:16" hidden="1">
      <c r="P6078" s="87">
        <f>database!F6079</f>
        <v>0</v>
      </c>
    </row>
    <row r="6079" spans="16:16" hidden="1">
      <c r="P6079" s="87">
        <f>database!F6080</f>
        <v>0</v>
      </c>
    </row>
    <row r="6080" spans="16:16" hidden="1">
      <c r="P6080" s="87">
        <f>database!F6081</f>
        <v>0</v>
      </c>
    </row>
    <row r="6081" spans="16:16" hidden="1">
      <c r="P6081" s="87">
        <f>database!F6082</f>
        <v>0</v>
      </c>
    </row>
    <row r="6082" spans="16:16" hidden="1">
      <c r="P6082" s="87">
        <f>database!F6083</f>
        <v>0</v>
      </c>
    </row>
    <row r="6083" spans="16:16" hidden="1">
      <c r="P6083" s="87">
        <f>database!F6084</f>
        <v>0</v>
      </c>
    </row>
    <row r="6084" spans="16:16" hidden="1">
      <c r="P6084" s="87">
        <f>database!F6085</f>
        <v>0</v>
      </c>
    </row>
    <row r="6085" spans="16:16" hidden="1">
      <c r="P6085" s="87">
        <f>database!F6086</f>
        <v>0</v>
      </c>
    </row>
    <row r="6086" spans="16:16" hidden="1">
      <c r="P6086" s="87">
        <f>database!F6087</f>
        <v>0</v>
      </c>
    </row>
    <row r="6087" spans="16:16" hidden="1">
      <c r="P6087" s="87">
        <f>database!F6088</f>
        <v>0</v>
      </c>
    </row>
    <row r="6088" spans="16:16" hidden="1">
      <c r="P6088" s="87">
        <f>database!F6089</f>
        <v>0</v>
      </c>
    </row>
    <row r="6089" spans="16:16" hidden="1">
      <c r="P6089" s="87">
        <f>database!F6090</f>
        <v>0</v>
      </c>
    </row>
    <row r="6090" spans="16:16" hidden="1">
      <c r="P6090" s="87">
        <f>database!F6091</f>
        <v>0</v>
      </c>
    </row>
    <row r="6091" spans="16:16" hidden="1">
      <c r="P6091" s="87">
        <f>database!F6092</f>
        <v>0</v>
      </c>
    </row>
    <row r="6092" spans="16:16" hidden="1">
      <c r="P6092" s="87">
        <f>database!F6093</f>
        <v>0</v>
      </c>
    </row>
    <row r="6093" spans="16:16" hidden="1">
      <c r="P6093" s="87">
        <f>database!F6094</f>
        <v>0</v>
      </c>
    </row>
    <row r="6094" spans="16:16" hidden="1">
      <c r="P6094" s="87">
        <f>database!F6095</f>
        <v>0</v>
      </c>
    </row>
    <row r="6095" spans="16:16" hidden="1">
      <c r="P6095" s="87">
        <f>database!F6096</f>
        <v>0</v>
      </c>
    </row>
    <row r="6096" spans="16:16" hidden="1">
      <c r="P6096" s="87">
        <f>database!F6097</f>
        <v>0</v>
      </c>
    </row>
    <row r="6097" spans="16:16" hidden="1">
      <c r="P6097" s="87">
        <f>database!F6098</f>
        <v>0</v>
      </c>
    </row>
    <row r="6098" spans="16:16" hidden="1">
      <c r="P6098" s="87">
        <f>database!F6099</f>
        <v>0</v>
      </c>
    </row>
    <row r="6099" spans="16:16" hidden="1">
      <c r="P6099" s="87">
        <f>database!F6100</f>
        <v>0</v>
      </c>
    </row>
    <row r="6100" spans="16:16" hidden="1">
      <c r="P6100" s="87">
        <f>database!F6101</f>
        <v>0</v>
      </c>
    </row>
    <row r="6101" spans="16:16" hidden="1">
      <c r="P6101" s="87">
        <f>database!F6102</f>
        <v>0</v>
      </c>
    </row>
    <row r="6102" spans="16:16" hidden="1">
      <c r="P6102" s="87">
        <f>database!F6103</f>
        <v>0</v>
      </c>
    </row>
    <row r="6103" spans="16:16" hidden="1">
      <c r="P6103" s="87">
        <f>database!F6104</f>
        <v>0</v>
      </c>
    </row>
    <row r="6104" spans="16:16" hidden="1">
      <c r="P6104" s="87">
        <f>database!F6105</f>
        <v>0</v>
      </c>
    </row>
    <row r="6105" spans="16:16" hidden="1">
      <c r="P6105" s="87">
        <f>database!F6106</f>
        <v>0</v>
      </c>
    </row>
    <row r="6106" spans="16:16" hidden="1">
      <c r="P6106" s="87">
        <f>database!F6107</f>
        <v>0</v>
      </c>
    </row>
    <row r="6107" spans="16:16" hidden="1">
      <c r="P6107" s="87">
        <f>database!F6108</f>
        <v>0</v>
      </c>
    </row>
    <row r="6108" spans="16:16" hidden="1">
      <c r="P6108" s="87">
        <f>database!F6109</f>
        <v>0</v>
      </c>
    </row>
    <row r="6109" spans="16:16" hidden="1">
      <c r="P6109" s="87">
        <f>database!F6110</f>
        <v>0</v>
      </c>
    </row>
    <row r="6110" spans="16:16" hidden="1">
      <c r="P6110" s="87">
        <f>database!F6111</f>
        <v>0</v>
      </c>
    </row>
    <row r="6111" spans="16:16" hidden="1">
      <c r="P6111" s="87">
        <f>database!F6112</f>
        <v>0</v>
      </c>
    </row>
    <row r="6112" spans="16:16" hidden="1">
      <c r="P6112" s="87">
        <f>database!F6113</f>
        <v>0</v>
      </c>
    </row>
    <row r="6113" spans="16:16" hidden="1">
      <c r="P6113" s="87">
        <f>database!F6114</f>
        <v>0</v>
      </c>
    </row>
    <row r="6114" spans="16:16" hidden="1">
      <c r="P6114" s="87">
        <f>database!F6115</f>
        <v>0</v>
      </c>
    </row>
    <row r="6115" spans="16:16" hidden="1">
      <c r="P6115" s="87">
        <f>database!F6116</f>
        <v>0</v>
      </c>
    </row>
    <row r="6116" spans="16:16" hidden="1">
      <c r="P6116" s="87">
        <f>database!F6117</f>
        <v>0</v>
      </c>
    </row>
    <row r="6117" spans="16:16" hidden="1">
      <c r="P6117" s="87">
        <f>database!F6118</f>
        <v>0</v>
      </c>
    </row>
    <row r="6118" spans="16:16" hidden="1">
      <c r="P6118" s="87">
        <f>database!F6119</f>
        <v>0</v>
      </c>
    </row>
    <row r="6119" spans="16:16" hidden="1">
      <c r="P6119" s="87">
        <f>database!F6120</f>
        <v>0</v>
      </c>
    </row>
    <row r="6120" spans="16:16" hidden="1">
      <c r="P6120" s="87">
        <f>database!F6121</f>
        <v>0</v>
      </c>
    </row>
    <row r="6121" spans="16:16" hidden="1">
      <c r="P6121" s="87">
        <f>database!F6122</f>
        <v>0</v>
      </c>
    </row>
    <row r="6122" spans="16:16" hidden="1">
      <c r="P6122" s="87">
        <f>database!F6123</f>
        <v>0</v>
      </c>
    </row>
    <row r="6123" spans="16:16" hidden="1">
      <c r="P6123" s="87">
        <f>database!F6124</f>
        <v>0</v>
      </c>
    </row>
    <row r="6124" spans="16:16" hidden="1">
      <c r="P6124" s="87">
        <f>database!F6125</f>
        <v>0</v>
      </c>
    </row>
    <row r="6125" spans="16:16" hidden="1">
      <c r="P6125" s="87">
        <f>database!F6126</f>
        <v>0</v>
      </c>
    </row>
    <row r="6126" spans="16:16" hidden="1">
      <c r="P6126" s="87">
        <f>database!F6127</f>
        <v>0</v>
      </c>
    </row>
    <row r="6127" spans="16:16" hidden="1">
      <c r="P6127" s="87">
        <f>database!F6128</f>
        <v>0</v>
      </c>
    </row>
    <row r="6128" spans="16:16" hidden="1">
      <c r="P6128" s="87">
        <f>database!F6129</f>
        <v>0</v>
      </c>
    </row>
    <row r="6129" spans="16:16" hidden="1">
      <c r="P6129" s="87">
        <f>database!F6130</f>
        <v>0</v>
      </c>
    </row>
    <row r="6130" spans="16:16" hidden="1">
      <c r="P6130" s="87">
        <f>database!F6131</f>
        <v>0</v>
      </c>
    </row>
    <row r="6131" spans="16:16" hidden="1">
      <c r="P6131" s="87">
        <f>database!F6132</f>
        <v>0</v>
      </c>
    </row>
    <row r="6132" spans="16:16" hidden="1">
      <c r="P6132" s="87">
        <f>database!F6133</f>
        <v>0</v>
      </c>
    </row>
    <row r="6133" spans="16:16" hidden="1">
      <c r="P6133" s="87">
        <f>database!F6134</f>
        <v>0</v>
      </c>
    </row>
    <row r="6134" spans="16:16" hidden="1">
      <c r="P6134" s="87">
        <f>database!F6135</f>
        <v>0</v>
      </c>
    </row>
    <row r="6135" spans="16:16" hidden="1">
      <c r="P6135" s="87">
        <f>database!F6136</f>
        <v>0</v>
      </c>
    </row>
    <row r="6136" spans="16:16" hidden="1">
      <c r="P6136" s="87">
        <f>database!F6137</f>
        <v>0</v>
      </c>
    </row>
    <row r="6137" spans="16:16" hidden="1">
      <c r="P6137" s="87">
        <f>database!F6138</f>
        <v>0</v>
      </c>
    </row>
    <row r="6138" spans="16:16" hidden="1">
      <c r="P6138" s="87">
        <f>database!F6139</f>
        <v>0</v>
      </c>
    </row>
    <row r="6139" spans="16:16" hidden="1">
      <c r="P6139" s="87">
        <f>database!F6140</f>
        <v>0</v>
      </c>
    </row>
    <row r="6140" spans="16:16" hidden="1">
      <c r="P6140" s="87">
        <f>database!F6141</f>
        <v>0</v>
      </c>
    </row>
    <row r="6141" spans="16:16" hidden="1">
      <c r="P6141" s="87">
        <f>database!F6142</f>
        <v>0</v>
      </c>
    </row>
    <row r="6142" spans="16:16" hidden="1">
      <c r="P6142" s="87">
        <f>database!F6143</f>
        <v>0</v>
      </c>
    </row>
    <row r="6143" spans="16:16" hidden="1">
      <c r="P6143" s="87">
        <f>database!F6144</f>
        <v>0</v>
      </c>
    </row>
    <row r="6144" spans="16:16" hidden="1">
      <c r="P6144" s="87">
        <f>database!F6145</f>
        <v>0</v>
      </c>
    </row>
    <row r="6145" spans="16:16" hidden="1">
      <c r="P6145" s="87">
        <f>database!F6146</f>
        <v>0</v>
      </c>
    </row>
    <row r="6146" spans="16:16" hidden="1">
      <c r="P6146" s="87">
        <f>database!F6147</f>
        <v>0</v>
      </c>
    </row>
    <row r="6147" spans="16:16" hidden="1">
      <c r="P6147" s="87">
        <f>database!F6148</f>
        <v>0</v>
      </c>
    </row>
    <row r="6148" spans="16:16" hidden="1">
      <c r="P6148" s="87">
        <f>database!F6149</f>
        <v>0</v>
      </c>
    </row>
    <row r="6149" spans="16:16" hidden="1">
      <c r="P6149" s="87">
        <f>database!F6150</f>
        <v>0</v>
      </c>
    </row>
    <row r="6150" spans="16:16" hidden="1">
      <c r="P6150" s="87">
        <f>database!F6151</f>
        <v>0</v>
      </c>
    </row>
    <row r="6151" spans="16:16" hidden="1">
      <c r="P6151" s="87">
        <f>database!F6152</f>
        <v>0</v>
      </c>
    </row>
    <row r="6152" spans="16:16" hidden="1">
      <c r="P6152" s="87">
        <f>database!F6153</f>
        <v>0</v>
      </c>
    </row>
    <row r="6153" spans="16:16" hidden="1">
      <c r="P6153" s="87">
        <f>database!F6154</f>
        <v>0</v>
      </c>
    </row>
    <row r="6154" spans="16:16" hidden="1">
      <c r="P6154" s="87">
        <f>database!F6155</f>
        <v>0</v>
      </c>
    </row>
    <row r="6155" spans="16:16" hidden="1">
      <c r="P6155" s="87">
        <f>database!F6156</f>
        <v>0</v>
      </c>
    </row>
    <row r="6156" spans="16:16" hidden="1">
      <c r="P6156" s="87">
        <f>database!F6157</f>
        <v>0</v>
      </c>
    </row>
    <row r="6157" spans="16:16" hidden="1">
      <c r="P6157" s="87">
        <f>database!F6158</f>
        <v>0</v>
      </c>
    </row>
    <row r="6158" spans="16:16" hidden="1">
      <c r="P6158" s="87">
        <f>database!F6159</f>
        <v>0</v>
      </c>
    </row>
    <row r="6159" spans="16:16" hidden="1">
      <c r="P6159" s="87">
        <f>database!F6160</f>
        <v>0</v>
      </c>
    </row>
    <row r="6160" spans="16:16" hidden="1">
      <c r="P6160" s="87">
        <f>database!F6161</f>
        <v>0</v>
      </c>
    </row>
    <row r="6161" spans="16:16" hidden="1">
      <c r="P6161" s="87">
        <f>database!F6162</f>
        <v>0</v>
      </c>
    </row>
    <row r="6162" spans="16:16" hidden="1">
      <c r="P6162" s="87">
        <f>database!F6163</f>
        <v>0</v>
      </c>
    </row>
    <row r="6163" spans="16:16" hidden="1">
      <c r="P6163" s="87">
        <f>database!F6164</f>
        <v>0</v>
      </c>
    </row>
    <row r="6164" spans="16:16" hidden="1">
      <c r="P6164" s="87">
        <f>database!F6165</f>
        <v>0</v>
      </c>
    </row>
    <row r="6165" spans="16:16" hidden="1">
      <c r="P6165" s="87">
        <f>database!F6166</f>
        <v>0</v>
      </c>
    </row>
    <row r="6166" spans="16:16" hidden="1">
      <c r="P6166" s="87">
        <f>database!F6167</f>
        <v>0</v>
      </c>
    </row>
    <row r="6167" spans="16:16" hidden="1">
      <c r="P6167" s="87">
        <f>database!F6168</f>
        <v>0</v>
      </c>
    </row>
    <row r="6168" spans="16:16" hidden="1">
      <c r="P6168" s="87">
        <f>database!F6169</f>
        <v>0</v>
      </c>
    </row>
    <row r="6169" spans="16:16" hidden="1">
      <c r="P6169" s="87">
        <f>database!F6170</f>
        <v>0</v>
      </c>
    </row>
    <row r="6170" spans="16:16" hidden="1">
      <c r="P6170" s="87">
        <f>database!F6171</f>
        <v>0</v>
      </c>
    </row>
    <row r="6171" spans="16:16" hidden="1">
      <c r="P6171" s="87">
        <f>database!F6172</f>
        <v>0</v>
      </c>
    </row>
    <row r="6172" spans="16:16" hidden="1">
      <c r="P6172" s="87">
        <f>database!F6173</f>
        <v>0</v>
      </c>
    </row>
    <row r="6173" spans="16:16" hidden="1">
      <c r="P6173" s="87">
        <f>database!F6174</f>
        <v>0</v>
      </c>
    </row>
    <row r="6174" spans="16:16" hidden="1">
      <c r="P6174" s="87">
        <f>database!F6175</f>
        <v>0</v>
      </c>
    </row>
    <row r="6175" spans="16:16" hidden="1">
      <c r="P6175" s="87">
        <f>database!F6176</f>
        <v>0</v>
      </c>
    </row>
    <row r="6176" spans="16:16" hidden="1">
      <c r="P6176" s="87">
        <f>database!F6177</f>
        <v>0</v>
      </c>
    </row>
    <row r="6177" spans="16:16" hidden="1">
      <c r="P6177" s="87">
        <f>database!F6178</f>
        <v>0</v>
      </c>
    </row>
    <row r="6178" spans="16:16" hidden="1">
      <c r="P6178" s="87">
        <f>database!F6179</f>
        <v>0</v>
      </c>
    </row>
    <row r="6179" spans="16:16" hidden="1">
      <c r="P6179" s="87">
        <f>database!F6180</f>
        <v>0</v>
      </c>
    </row>
    <row r="6180" spans="16:16" hidden="1">
      <c r="P6180" s="87">
        <f>database!F6181</f>
        <v>0</v>
      </c>
    </row>
    <row r="6181" spans="16:16" hidden="1">
      <c r="P6181" s="87">
        <f>database!F6182</f>
        <v>0</v>
      </c>
    </row>
    <row r="6182" spans="16:16" hidden="1">
      <c r="P6182" s="87">
        <f>database!F6183</f>
        <v>0</v>
      </c>
    </row>
    <row r="6183" spans="16:16" hidden="1">
      <c r="P6183" s="87">
        <f>database!F6184</f>
        <v>0</v>
      </c>
    </row>
    <row r="6184" spans="16:16" hidden="1">
      <c r="P6184" s="87">
        <f>database!F6185</f>
        <v>0</v>
      </c>
    </row>
    <row r="6185" spans="16:16" hidden="1">
      <c r="P6185" s="87">
        <f>database!F6186</f>
        <v>0</v>
      </c>
    </row>
    <row r="6186" spans="16:16" hidden="1">
      <c r="P6186" s="87">
        <f>database!F6187</f>
        <v>0</v>
      </c>
    </row>
    <row r="6187" spans="16:16" hidden="1">
      <c r="P6187" s="87">
        <f>database!F6188</f>
        <v>0</v>
      </c>
    </row>
    <row r="6188" spans="16:16" hidden="1">
      <c r="P6188" s="87">
        <f>database!F6189</f>
        <v>0</v>
      </c>
    </row>
    <row r="6189" spans="16:16" hidden="1">
      <c r="P6189" s="87">
        <f>database!F6190</f>
        <v>0</v>
      </c>
    </row>
    <row r="6190" spans="16:16" hidden="1">
      <c r="P6190" s="87">
        <f>database!F6191</f>
        <v>0</v>
      </c>
    </row>
    <row r="6191" spans="16:16" hidden="1">
      <c r="P6191" s="87">
        <f>database!F6192</f>
        <v>0</v>
      </c>
    </row>
    <row r="6192" spans="16:16" hidden="1">
      <c r="P6192" s="87">
        <f>database!F6193</f>
        <v>0</v>
      </c>
    </row>
    <row r="6193" spans="16:16" hidden="1">
      <c r="P6193" s="87">
        <f>database!F6194</f>
        <v>0</v>
      </c>
    </row>
    <row r="6194" spans="16:16" hidden="1">
      <c r="P6194" s="87">
        <f>database!F6195</f>
        <v>0</v>
      </c>
    </row>
    <row r="6195" spans="16:16" hidden="1">
      <c r="P6195" s="87">
        <f>database!F6196</f>
        <v>0</v>
      </c>
    </row>
    <row r="6196" spans="16:16" hidden="1">
      <c r="P6196" s="87">
        <f>database!F6197</f>
        <v>0</v>
      </c>
    </row>
    <row r="6197" spans="16:16" hidden="1">
      <c r="P6197" s="87">
        <f>database!F6198</f>
        <v>0</v>
      </c>
    </row>
    <row r="6198" spans="16:16" hidden="1">
      <c r="P6198" s="87">
        <f>database!F6199</f>
        <v>0</v>
      </c>
    </row>
    <row r="6199" spans="16:16" hidden="1">
      <c r="P6199" s="87">
        <f>database!F6200</f>
        <v>0</v>
      </c>
    </row>
    <row r="6200" spans="16:16" hidden="1">
      <c r="P6200" s="87">
        <f>database!F6201</f>
        <v>0</v>
      </c>
    </row>
    <row r="6201" spans="16:16" hidden="1">
      <c r="P6201" s="87">
        <f>database!F6202</f>
        <v>0</v>
      </c>
    </row>
    <row r="6202" spans="16:16" hidden="1">
      <c r="P6202" s="87">
        <f>database!F6203</f>
        <v>0</v>
      </c>
    </row>
    <row r="6203" spans="16:16" hidden="1">
      <c r="P6203" s="87">
        <f>database!F6204</f>
        <v>0</v>
      </c>
    </row>
    <row r="6204" spans="16:16" hidden="1">
      <c r="P6204" s="87">
        <f>database!F6205</f>
        <v>0</v>
      </c>
    </row>
    <row r="6205" spans="16:16" hidden="1">
      <c r="P6205" s="87">
        <f>database!F6206</f>
        <v>0</v>
      </c>
    </row>
    <row r="6206" spans="16:16" hidden="1">
      <c r="P6206" s="87">
        <f>database!F6207</f>
        <v>0</v>
      </c>
    </row>
    <row r="6207" spans="16:16" hidden="1">
      <c r="P6207" s="87">
        <f>database!F6208</f>
        <v>0</v>
      </c>
    </row>
    <row r="6208" spans="16:16" hidden="1">
      <c r="P6208" s="87">
        <f>database!F6209</f>
        <v>0</v>
      </c>
    </row>
    <row r="6209" spans="16:16" hidden="1">
      <c r="P6209" s="87">
        <f>database!F6210</f>
        <v>0</v>
      </c>
    </row>
    <row r="6210" spans="16:16" hidden="1">
      <c r="P6210" s="87">
        <f>database!F6211</f>
        <v>0</v>
      </c>
    </row>
    <row r="6211" spans="16:16" hidden="1">
      <c r="P6211" s="87">
        <f>database!F6212</f>
        <v>0</v>
      </c>
    </row>
    <row r="6212" spans="16:16" hidden="1">
      <c r="P6212" s="87">
        <f>database!F6213</f>
        <v>0</v>
      </c>
    </row>
    <row r="6213" spans="16:16" hidden="1">
      <c r="P6213" s="87">
        <f>database!F6214</f>
        <v>0</v>
      </c>
    </row>
    <row r="6214" spans="16:16" hidden="1">
      <c r="P6214" s="87">
        <f>database!F6215</f>
        <v>0</v>
      </c>
    </row>
    <row r="6215" spans="16:16" hidden="1">
      <c r="P6215" s="87">
        <f>database!F6216</f>
        <v>0</v>
      </c>
    </row>
    <row r="6216" spans="16:16" hidden="1">
      <c r="P6216" s="87">
        <f>database!F6217</f>
        <v>0</v>
      </c>
    </row>
    <row r="6217" spans="16:16" hidden="1">
      <c r="P6217" s="87">
        <f>database!F6218</f>
        <v>0</v>
      </c>
    </row>
    <row r="6218" spans="16:16" hidden="1">
      <c r="P6218" s="87">
        <f>database!F6219</f>
        <v>0</v>
      </c>
    </row>
    <row r="6219" spans="16:16" hidden="1">
      <c r="P6219" s="87">
        <f>database!F6220</f>
        <v>0</v>
      </c>
    </row>
    <row r="6220" spans="16:16" hidden="1">
      <c r="P6220" s="87">
        <f>database!F6221</f>
        <v>0</v>
      </c>
    </row>
    <row r="6221" spans="16:16" hidden="1">
      <c r="P6221" s="87">
        <f>database!F6222</f>
        <v>0</v>
      </c>
    </row>
    <row r="6222" spans="16:16" hidden="1">
      <c r="P6222" s="87">
        <f>database!F6223</f>
        <v>0</v>
      </c>
    </row>
    <row r="6223" spans="16:16" hidden="1">
      <c r="P6223" s="87">
        <f>database!F6224</f>
        <v>0</v>
      </c>
    </row>
    <row r="6224" spans="16:16" hidden="1">
      <c r="P6224" s="87">
        <f>database!F6225</f>
        <v>0</v>
      </c>
    </row>
    <row r="6225" spans="16:16" hidden="1">
      <c r="P6225" s="87">
        <f>database!F6226</f>
        <v>0</v>
      </c>
    </row>
    <row r="6226" spans="16:16" hidden="1">
      <c r="P6226" s="87">
        <f>database!F6227</f>
        <v>0</v>
      </c>
    </row>
    <row r="6227" spans="16:16" hidden="1">
      <c r="P6227" s="87">
        <f>database!F6228</f>
        <v>0</v>
      </c>
    </row>
    <row r="6228" spans="16:16" hidden="1">
      <c r="P6228" s="87">
        <f>database!F6229</f>
        <v>0</v>
      </c>
    </row>
    <row r="6229" spans="16:16" hidden="1">
      <c r="P6229" s="87">
        <f>database!F6230</f>
        <v>0</v>
      </c>
    </row>
    <row r="6230" spans="16:16" hidden="1">
      <c r="P6230" s="87">
        <f>database!F6231</f>
        <v>0</v>
      </c>
    </row>
    <row r="6231" spans="16:16" hidden="1">
      <c r="P6231" s="87">
        <f>database!F6232</f>
        <v>0</v>
      </c>
    </row>
    <row r="6232" spans="16:16" hidden="1">
      <c r="P6232" s="87">
        <f>database!F6233</f>
        <v>0</v>
      </c>
    </row>
    <row r="6233" spans="16:16" hidden="1">
      <c r="P6233" s="87">
        <f>database!F6234</f>
        <v>0</v>
      </c>
    </row>
    <row r="6234" spans="16:16" hidden="1">
      <c r="P6234" s="87">
        <f>database!F6235</f>
        <v>0</v>
      </c>
    </row>
    <row r="6235" spans="16:16" hidden="1">
      <c r="P6235" s="87">
        <f>database!F6236</f>
        <v>0</v>
      </c>
    </row>
    <row r="6236" spans="16:16" hidden="1">
      <c r="P6236" s="87">
        <f>database!F6237</f>
        <v>0</v>
      </c>
    </row>
    <row r="6237" spans="16:16" hidden="1">
      <c r="P6237" s="87">
        <f>database!F6238</f>
        <v>0</v>
      </c>
    </row>
    <row r="6238" spans="16:16" hidden="1">
      <c r="P6238" s="87">
        <f>database!F6239</f>
        <v>0</v>
      </c>
    </row>
    <row r="6239" spans="16:16" hidden="1">
      <c r="P6239" s="87">
        <f>database!F6240</f>
        <v>0</v>
      </c>
    </row>
    <row r="6240" spans="16:16" hidden="1">
      <c r="P6240" s="87">
        <f>database!F6241</f>
        <v>0</v>
      </c>
    </row>
    <row r="6241" spans="16:16" hidden="1">
      <c r="P6241" s="87">
        <f>database!F6242</f>
        <v>0</v>
      </c>
    </row>
    <row r="6242" spans="16:16" hidden="1">
      <c r="P6242" s="87">
        <f>database!F6243</f>
        <v>0</v>
      </c>
    </row>
    <row r="6243" spans="16:16" hidden="1">
      <c r="P6243" s="87">
        <f>database!F6244</f>
        <v>0</v>
      </c>
    </row>
    <row r="6244" spans="16:16" hidden="1">
      <c r="P6244" s="87">
        <f>database!F6245</f>
        <v>0</v>
      </c>
    </row>
    <row r="6245" spans="16:16" hidden="1">
      <c r="P6245" s="87">
        <f>database!F6246</f>
        <v>0</v>
      </c>
    </row>
    <row r="6246" spans="16:16" hidden="1">
      <c r="P6246" s="87">
        <f>database!F6247</f>
        <v>0</v>
      </c>
    </row>
    <row r="6247" spans="16:16" hidden="1">
      <c r="P6247" s="87">
        <f>database!F6248</f>
        <v>0</v>
      </c>
    </row>
    <row r="6248" spans="16:16" hidden="1">
      <c r="P6248" s="87">
        <f>database!F6249</f>
        <v>0</v>
      </c>
    </row>
    <row r="6249" spans="16:16" hidden="1">
      <c r="P6249" s="87">
        <f>database!F6250</f>
        <v>0</v>
      </c>
    </row>
    <row r="6250" spans="16:16" hidden="1">
      <c r="P6250" s="87">
        <f>database!F6251</f>
        <v>0</v>
      </c>
    </row>
    <row r="6251" spans="16:16" hidden="1">
      <c r="P6251" s="87">
        <f>database!F6252</f>
        <v>0</v>
      </c>
    </row>
    <row r="6252" spans="16:16" hidden="1">
      <c r="P6252" s="87">
        <f>database!F6253</f>
        <v>0</v>
      </c>
    </row>
    <row r="6253" spans="16:16" hidden="1">
      <c r="P6253" s="87">
        <f>database!F6254</f>
        <v>0</v>
      </c>
    </row>
    <row r="6254" spans="16:16" hidden="1">
      <c r="P6254" s="87">
        <f>database!F6255</f>
        <v>0</v>
      </c>
    </row>
    <row r="6255" spans="16:16" hidden="1">
      <c r="P6255" s="87">
        <f>database!F6256</f>
        <v>0</v>
      </c>
    </row>
    <row r="6256" spans="16:16" hidden="1">
      <c r="P6256" s="87">
        <f>database!F6257</f>
        <v>0</v>
      </c>
    </row>
    <row r="6257" spans="16:16" hidden="1">
      <c r="P6257" s="87">
        <f>database!F6258</f>
        <v>0</v>
      </c>
    </row>
    <row r="6258" spans="16:16" hidden="1">
      <c r="P6258" s="87">
        <f>database!F6259</f>
        <v>0</v>
      </c>
    </row>
    <row r="6259" spans="16:16" hidden="1">
      <c r="P6259" s="87">
        <f>database!F6260</f>
        <v>0</v>
      </c>
    </row>
    <row r="6260" spans="16:16" hidden="1">
      <c r="P6260" s="87">
        <f>database!F6261</f>
        <v>0</v>
      </c>
    </row>
    <row r="6261" spans="16:16" hidden="1">
      <c r="P6261" s="87">
        <f>database!F6262</f>
        <v>0</v>
      </c>
    </row>
    <row r="6262" spans="16:16" hidden="1">
      <c r="P6262" s="87">
        <f>database!F6263</f>
        <v>0</v>
      </c>
    </row>
    <row r="6263" spans="16:16" hidden="1">
      <c r="P6263" s="87">
        <f>database!F6264</f>
        <v>0</v>
      </c>
    </row>
    <row r="6264" spans="16:16" hidden="1">
      <c r="P6264" s="87">
        <f>database!F6265</f>
        <v>0</v>
      </c>
    </row>
    <row r="6265" spans="16:16" hidden="1">
      <c r="P6265" s="87">
        <f>database!F6266</f>
        <v>0</v>
      </c>
    </row>
    <row r="6266" spans="16:16" hidden="1">
      <c r="P6266" s="87">
        <f>database!F6267</f>
        <v>0</v>
      </c>
    </row>
    <row r="6267" spans="16:16" hidden="1">
      <c r="P6267" s="87">
        <f>database!F6268</f>
        <v>0</v>
      </c>
    </row>
    <row r="6268" spans="16:16" hidden="1">
      <c r="P6268" s="87">
        <f>database!F6269</f>
        <v>0</v>
      </c>
    </row>
    <row r="6269" spans="16:16" hidden="1">
      <c r="P6269" s="87">
        <f>database!F6270</f>
        <v>0</v>
      </c>
    </row>
    <row r="6270" spans="16:16" hidden="1">
      <c r="P6270" s="87">
        <f>database!F6271</f>
        <v>0</v>
      </c>
    </row>
    <row r="6271" spans="16:16" hidden="1">
      <c r="P6271" s="87">
        <f>database!F6272</f>
        <v>0</v>
      </c>
    </row>
    <row r="6272" spans="16:16" hidden="1">
      <c r="P6272" s="87">
        <f>database!F6273</f>
        <v>0</v>
      </c>
    </row>
    <row r="6273" spans="16:16" hidden="1">
      <c r="P6273" s="87">
        <f>database!F6274</f>
        <v>0</v>
      </c>
    </row>
    <row r="6274" spans="16:16" hidden="1">
      <c r="P6274" s="87">
        <f>database!F6275</f>
        <v>0</v>
      </c>
    </row>
    <row r="6275" spans="16:16" hidden="1">
      <c r="P6275" s="87">
        <f>database!F6276</f>
        <v>0</v>
      </c>
    </row>
    <row r="6276" spans="16:16" hidden="1">
      <c r="P6276" s="87">
        <f>database!F6277</f>
        <v>0</v>
      </c>
    </row>
    <row r="6277" spans="16:16" hidden="1">
      <c r="P6277" s="87">
        <f>database!F6278</f>
        <v>0</v>
      </c>
    </row>
    <row r="6278" spans="16:16" hidden="1">
      <c r="P6278" s="87">
        <f>database!F6279</f>
        <v>0</v>
      </c>
    </row>
    <row r="6279" spans="16:16" hidden="1">
      <c r="P6279" s="87">
        <f>database!F6280</f>
        <v>0</v>
      </c>
    </row>
    <row r="6280" spans="16:16" hidden="1">
      <c r="P6280" s="87">
        <f>database!F6281</f>
        <v>0</v>
      </c>
    </row>
    <row r="6281" spans="16:16" hidden="1">
      <c r="P6281" s="87">
        <f>database!F6282</f>
        <v>0</v>
      </c>
    </row>
    <row r="6282" spans="16:16" hidden="1">
      <c r="P6282" s="87">
        <f>database!F6283</f>
        <v>0</v>
      </c>
    </row>
    <row r="6283" spans="16:16" hidden="1">
      <c r="P6283" s="87">
        <f>database!F6284</f>
        <v>0</v>
      </c>
    </row>
    <row r="6284" spans="16:16" hidden="1">
      <c r="P6284" s="87">
        <f>database!F6285</f>
        <v>0</v>
      </c>
    </row>
    <row r="6285" spans="16:16" hidden="1">
      <c r="P6285" s="87">
        <f>database!F6286</f>
        <v>0</v>
      </c>
    </row>
    <row r="6286" spans="16:16" hidden="1">
      <c r="P6286" s="87">
        <f>database!F6287</f>
        <v>0</v>
      </c>
    </row>
    <row r="6287" spans="16:16" hidden="1">
      <c r="P6287" s="87">
        <f>database!F6288</f>
        <v>0</v>
      </c>
    </row>
    <row r="6288" spans="16:16" hidden="1">
      <c r="P6288" s="87">
        <f>database!F6289</f>
        <v>0</v>
      </c>
    </row>
    <row r="6289" spans="16:16" hidden="1">
      <c r="P6289" s="87">
        <f>database!F6290</f>
        <v>0</v>
      </c>
    </row>
    <row r="6290" spans="16:16" hidden="1">
      <c r="P6290" s="87">
        <f>database!F6291</f>
        <v>0</v>
      </c>
    </row>
    <row r="6291" spans="16:16" hidden="1">
      <c r="P6291" s="87">
        <f>database!F6292</f>
        <v>0</v>
      </c>
    </row>
    <row r="6292" spans="16:16" hidden="1">
      <c r="P6292" s="87">
        <f>database!F6293</f>
        <v>0</v>
      </c>
    </row>
    <row r="6293" spans="16:16" hidden="1">
      <c r="P6293" s="87">
        <f>database!F6294</f>
        <v>0</v>
      </c>
    </row>
    <row r="6294" spans="16:16" hidden="1">
      <c r="P6294" s="87">
        <f>database!F6295</f>
        <v>0</v>
      </c>
    </row>
    <row r="6295" spans="16:16" hidden="1">
      <c r="P6295" s="87">
        <f>database!F6296</f>
        <v>0</v>
      </c>
    </row>
    <row r="6296" spans="16:16" hidden="1">
      <c r="P6296" s="87">
        <f>database!F6297</f>
        <v>0</v>
      </c>
    </row>
    <row r="6297" spans="16:16" hidden="1">
      <c r="P6297" s="87">
        <f>database!F6298</f>
        <v>0</v>
      </c>
    </row>
    <row r="6298" spans="16:16" hidden="1">
      <c r="P6298" s="87">
        <f>database!F6299</f>
        <v>0</v>
      </c>
    </row>
    <row r="6299" spans="16:16" hidden="1">
      <c r="P6299" s="87">
        <f>database!F6300</f>
        <v>0</v>
      </c>
    </row>
    <row r="6300" spans="16:16" hidden="1">
      <c r="P6300" s="87">
        <f>database!F6301</f>
        <v>0</v>
      </c>
    </row>
    <row r="6301" spans="16:16" hidden="1">
      <c r="P6301" s="87">
        <f>database!F6302</f>
        <v>0</v>
      </c>
    </row>
    <row r="6302" spans="16:16" hidden="1">
      <c r="P6302" s="87">
        <f>database!F6303</f>
        <v>0</v>
      </c>
    </row>
    <row r="6303" spans="16:16" hidden="1">
      <c r="P6303" s="87">
        <f>database!F6304</f>
        <v>0</v>
      </c>
    </row>
    <row r="6304" spans="16:16" hidden="1">
      <c r="P6304" s="87">
        <f>database!F6305</f>
        <v>0</v>
      </c>
    </row>
    <row r="6305" spans="16:16" hidden="1">
      <c r="P6305" s="87">
        <f>database!F6306</f>
        <v>0</v>
      </c>
    </row>
    <row r="6306" spans="16:16" hidden="1">
      <c r="P6306" s="87">
        <f>database!F6307</f>
        <v>0</v>
      </c>
    </row>
    <row r="6307" spans="16:16" hidden="1">
      <c r="P6307" s="87">
        <f>database!F6308</f>
        <v>0</v>
      </c>
    </row>
    <row r="6308" spans="16:16" hidden="1">
      <c r="P6308" s="87">
        <f>database!F6309</f>
        <v>0</v>
      </c>
    </row>
    <row r="6309" spans="16:16" hidden="1">
      <c r="P6309" s="87">
        <f>database!F6310</f>
        <v>0</v>
      </c>
    </row>
    <row r="6310" spans="16:16" hidden="1">
      <c r="P6310" s="87">
        <f>database!F6311</f>
        <v>0</v>
      </c>
    </row>
    <row r="6311" spans="16:16" hidden="1">
      <c r="P6311" s="87">
        <f>database!F6312</f>
        <v>0</v>
      </c>
    </row>
    <row r="6312" spans="16:16" hidden="1">
      <c r="P6312" s="87">
        <f>database!F6313</f>
        <v>0</v>
      </c>
    </row>
    <row r="6313" spans="16:16" hidden="1">
      <c r="P6313" s="87">
        <f>database!F6314</f>
        <v>0</v>
      </c>
    </row>
    <row r="6314" spans="16:16" hidden="1">
      <c r="P6314" s="87">
        <f>database!F6315</f>
        <v>0</v>
      </c>
    </row>
    <row r="6315" spans="16:16" hidden="1">
      <c r="P6315" s="87">
        <f>database!F6316</f>
        <v>0</v>
      </c>
    </row>
    <row r="6316" spans="16:16" hidden="1">
      <c r="P6316" s="87">
        <f>database!F6317</f>
        <v>0</v>
      </c>
    </row>
    <row r="6317" spans="16:16" hidden="1">
      <c r="P6317" s="87">
        <f>database!F6318</f>
        <v>0</v>
      </c>
    </row>
    <row r="6318" spans="16:16" hidden="1">
      <c r="P6318" s="87">
        <f>database!F6319</f>
        <v>0</v>
      </c>
    </row>
    <row r="6319" spans="16:16" hidden="1">
      <c r="P6319" s="87">
        <f>database!F6320</f>
        <v>0</v>
      </c>
    </row>
    <row r="6320" spans="16:16" hidden="1">
      <c r="P6320" s="87">
        <f>database!F6321</f>
        <v>0</v>
      </c>
    </row>
    <row r="6321" spans="16:16" hidden="1">
      <c r="P6321" s="87">
        <f>database!F6322</f>
        <v>0</v>
      </c>
    </row>
    <row r="6322" spans="16:16" hidden="1">
      <c r="P6322" s="87">
        <f>database!F6323</f>
        <v>0</v>
      </c>
    </row>
    <row r="6323" spans="16:16" hidden="1">
      <c r="P6323" s="87">
        <f>database!F6324</f>
        <v>0</v>
      </c>
    </row>
    <row r="6324" spans="16:16" hidden="1">
      <c r="P6324" s="87">
        <f>database!F6325</f>
        <v>0</v>
      </c>
    </row>
    <row r="6325" spans="16:16" hidden="1">
      <c r="P6325" s="87">
        <f>database!F6326</f>
        <v>0</v>
      </c>
    </row>
    <row r="6326" spans="16:16" hidden="1">
      <c r="P6326" s="87">
        <f>database!F6327</f>
        <v>0</v>
      </c>
    </row>
    <row r="6327" spans="16:16" hidden="1">
      <c r="P6327" s="87">
        <f>database!F6328</f>
        <v>0</v>
      </c>
    </row>
    <row r="6328" spans="16:16" hidden="1">
      <c r="P6328" s="87">
        <f>database!F6329</f>
        <v>0</v>
      </c>
    </row>
    <row r="6329" spans="16:16" hidden="1">
      <c r="P6329" s="87">
        <f>database!F6330</f>
        <v>0</v>
      </c>
    </row>
    <row r="6330" spans="16:16" hidden="1">
      <c r="P6330" s="87">
        <f>database!F6331</f>
        <v>0</v>
      </c>
    </row>
    <row r="6331" spans="16:16" hidden="1">
      <c r="P6331" s="87">
        <f>database!F6332</f>
        <v>0</v>
      </c>
    </row>
    <row r="6332" spans="16:16" hidden="1">
      <c r="P6332" s="87">
        <f>database!F6333</f>
        <v>0</v>
      </c>
    </row>
    <row r="6333" spans="16:16" hidden="1">
      <c r="P6333" s="87">
        <f>database!F6334</f>
        <v>0</v>
      </c>
    </row>
    <row r="6334" spans="16:16" hidden="1">
      <c r="P6334" s="87">
        <f>database!F6335</f>
        <v>0</v>
      </c>
    </row>
    <row r="6335" spans="16:16" hidden="1">
      <c r="P6335" s="87">
        <f>database!F6336</f>
        <v>0</v>
      </c>
    </row>
    <row r="6336" spans="16:16" hidden="1">
      <c r="P6336" s="87">
        <f>database!F6337</f>
        <v>0</v>
      </c>
    </row>
    <row r="6337" spans="16:16" hidden="1">
      <c r="P6337" s="87">
        <f>database!F6338</f>
        <v>0</v>
      </c>
    </row>
    <row r="6338" spans="16:16" hidden="1">
      <c r="P6338" s="87">
        <f>database!F6339</f>
        <v>0</v>
      </c>
    </row>
    <row r="6339" spans="16:16" hidden="1">
      <c r="P6339" s="87">
        <f>database!F6340</f>
        <v>0</v>
      </c>
    </row>
    <row r="6340" spans="16:16" hidden="1">
      <c r="P6340" s="87">
        <f>database!F6341</f>
        <v>0</v>
      </c>
    </row>
    <row r="6341" spans="16:16" hidden="1">
      <c r="P6341" s="87">
        <f>database!F6342</f>
        <v>0</v>
      </c>
    </row>
    <row r="6342" spans="16:16" hidden="1">
      <c r="P6342" s="87">
        <f>database!F6343</f>
        <v>0</v>
      </c>
    </row>
    <row r="6343" spans="16:16" hidden="1">
      <c r="P6343" s="87">
        <f>database!F6344</f>
        <v>0</v>
      </c>
    </row>
    <row r="6344" spans="16:16" hidden="1">
      <c r="P6344" s="87">
        <f>database!F6345</f>
        <v>0</v>
      </c>
    </row>
    <row r="6345" spans="16:16" hidden="1">
      <c r="P6345" s="87">
        <f>database!F6346</f>
        <v>0</v>
      </c>
    </row>
    <row r="6346" spans="16:16" hidden="1">
      <c r="P6346" s="87">
        <f>database!F6347</f>
        <v>0</v>
      </c>
    </row>
    <row r="6347" spans="16:16" hidden="1">
      <c r="P6347" s="87">
        <f>database!F6348</f>
        <v>0</v>
      </c>
    </row>
    <row r="6348" spans="16:16" hidden="1">
      <c r="P6348" s="87">
        <f>database!F6349</f>
        <v>0</v>
      </c>
    </row>
    <row r="6349" spans="16:16" hidden="1">
      <c r="P6349" s="87">
        <f>database!F6350</f>
        <v>0</v>
      </c>
    </row>
    <row r="6350" spans="16:16" hidden="1">
      <c r="P6350" s="87">
        <f>database!F6351</f>
        <v>0</v>
      </c>
    </row>
    <row r="6351" spans="16:16" hidden="1">
      <c r="P6351" s="87">
        <f>database!F6352</f>
        <v>0</v>
      </c>
    </row>
    <row r="6352" spans="16:16" hidden="1">
      <c r="P6352" s="87">
        <f>database!F6353</f>
        <v>0</v>
      </c>
    </row>
    <row r="6353" spans="16:16" hidden="1">
      <c r="P6353" s="87">
        <f>database!F6354</f>
        <v>0</v>
      </c>
    </row>
    <row r="6354" spans="16:16" hidden="1">
      <c r="P6354" s="87">
        <f>database!F6355</f>
        <v>0</v>
      </c>
    </row>
    <row r="6355" spans="16:16" hidden="1">
      <c r="P6355" s="87">
        <f>database!F6356</f>
        <v>0</v>
      </c>
    </row>
    <row r="6356" spans="16:16" hidden="1">
      <c r="P6356" s="87">
        <f>database!F6357</f>
        <v>0</v>
      </c>
    </row>
    <row r="6357" spans="16:16" hidden="1">
      <c r="P6357" s="87">
        <f>database!F6358</f>
        <v>0</v>
      </c>
    </row>
    <row r="6358" spans="16:16" hidden="1">
      <c r="P6358" s="87">
        <f>database!F6359</f>
        <v>0</v>
      </c>
    </row>
    <row r="6359" spans="16:16" hidden="1">
      <c r="P6359" s="87">
        <f>database!F6360</f>
        <v>0</v>
      </c>
    </row>
    <row r="6360" spans="16:16" hidden="1">
      <c r="P6360" s="87">
        <f>database!F6361</f>
        <v>0</v>
      </c>
    </row>
    <row r="6361" spans="16:16" hidden="1">
      <c r="P6361" s="87">
        <f>database!F6362</f>
        <v>0</v>
      </c>
    </row>
    <row r="6362" spans="16:16" hidden="1">
      <c r="P6362" s="87">
        <f>database!F6363</f>
        <v>0</v>
      </c>
    </row>
    <row r="6363" spans="16:16" hidden="1">
      <c r="P6363" s="87">
        <f>database!F6364</f>
        <v>0</v>
      </c>
    </row>
    <row r="6364" spans="16:16" hidden="1">
      <c r="P6364" s="87">
        <f>database!F6365</f>
        <v>0</v>
      </c>
    </row>
    <row r="6365" spans="16:16" hidden="1">
      <c r="P6365" s="87">
        <f>database!F6366</f>
        <v>0</v>
      </c>
    </row>
    <row r="6366" spans="16:16" hidden="1">
      <c r="P6366" s="87">
        <f>database!F6367</f>
        <v>0</v>
      </c>
    </row>
    <row r="6367" spans="16:16" hidden="1">
      <c r="P6367" s="87">
        <f>database!F6368</f>
        <v>0</v>
      </c>
    </row>
    <row r="6368" spans="16:16" hidden="1">
      <c r="P6368" s="87">
        <f>database!F6369</f>
        <v>0</v>
      </c>
    </row>
    <row r="6369" spans="16:16" hidden="1">
      <c r="P6369" s="87">
        <f>database!F6370</f>
        <v>0</v>
      </c>
    </row>
    <row r="6370" spans="16:16" hidden="1">
      <c r="P6370" s="87">
        <f>database!F6371</f>
        <v>0</v>
      </c>
    </row>
    <row r="6371" spans="16:16" hidden="1">
      <c r="P6371" s="87">
        <f>database!F6372</f>
        <v>0</v>
      </c>
    </row>
    <row r="6372" spans="16:16" hidden="1">
      <c r="P6372" s="87">
        <f>database!F6373</f>
        <v>0</v>
      </c>
    </row>
    <row r="6373" spans="16:16" hidden="1">
      <c r="P6373" s="87">
        <f>database!F6374</f>
        <v>0</v>
      </c>
    </row>
    <row r="6374" spans="16:16" hidden="1">
      <c r="P6374" s="87">
        <f>database!F6375</f>
        <v>0</v>
      </c>
    </row>
    <row r="6375" spans="16:16" hidden="1">
      <c r="P6375" s="87">
        <f>database!F6376</f>
        <v>0</v>
      </c>
    </row>
    <row r="6376" spans="16:16" hidden="1">
      <c r="P6376" s="87">
        <f>database!F6377</f>
        <v>0</v>
      </c>
    </row>
    <row r="6377" spans="16:16" hidden="1">
      <c r="P6377" s="87">
        <f>database!F6378</f>
        <v>0</v>
      </c>
    </row>
    <row r="6378" spans="16:16" hidden="1">
      <c r="P6378" s="87">
        <f>database!F6379</f>
        <v>0</v>
      </c>
    </row>
    <row r="6379" spans="16:16" hidden="1">
      <c r="P6379" s="87">
        <f>database!F6380</f>
        <v>0</v>
      </c>
    </row>
    <row r="6380" spans="16:16" hidden="1">
      <c r="P6380" s="87">
        <f>database!F6381</f>
        <v>0</v>
      </c>
    </row>
    <row r="6381" spans="16:16" hidden="1">
      <c r="P6381" s="87">
        <f>database!F6382</f>
        <v>0</v>
      </c>
    </row>
    <row r="6382" spans="16:16" hidden="1">
      <c r="P6382" s="87">
        <f>database!F6383</f>
        <v>0</v>
      </c>
    </row>
    <row r="6383" spans="16:16" hidden="1">
      <c r="P6383" s="87">
        <f>database!F6384</f>
        <v>0</v>
      </c>
    </row>
    <row r="6384" spans="16:16" hidden="1">
      <c r="P6384" s="87">
        <f>database!F6385</f>
        <v>0</v>
      </c>
    </row>
    <row r="6385" spans="16:16" hidden="1">
      <c r="P6385" s="87">
        <f>database!F6386</f>
        <v>0</v>
      </c>
    </row>
    <row r="6386" spans="16:16" hidden="1">
      <c r="P6386" s="87">
        <f>database!F6387</f>
        <v>0</v>
      </c>
    </row>
    <row r="6387" spans="16:16" hidden="1">
      <c r="P6387" s="87">
        <f>database!F6388</f>
        <v>0</v>
      </c>
    </row>
    <row r="6388" spans="16:16" hidden="1">
      <c r="P6388" s="87">
        <f>database!F6389</f>
        <v>0</v>
      </c>
    </row>
    <row r="6389" spans="16:16" hidden="1">
      <c r="P6389" s="87">
        <f>database!F6390</f>
        <v>0</v>
      </c>
    </row>
    <row r="6390" spans="16:16" hidden="1">
      <c r="P6390" s="87">
        <f>database!F6391</f>
        <v>0</v>
      </c>
    </row>
    <row r="6391" spans="16:16" hidden="1">
      <c r="P6391" s="87">
        <f>database!F6392</f>
        <v>0</v>
      </c>
    </row>
    <row r="6392" spans="16:16" hidden="1">
      <c r="P6392" s="87">
        <f>database!F6393</f>
        <v>0</v>
      </c>
    </row>
    <row r="6393" spans="16:16" hidden="1">
      <c r="P6393" s="87">
        <f>database!F6394</f>
        <v>0</v>
      </c>
    </row>
    <row r="6394" spans="16:16" hidden="1">
      <c r="P6394" s="87">
        <f>database!F6395</f>
        <v>0</v>
      </c>
    </row>
    <row r="6395" spans="16:16" hidden="1">
      <c r="P6395" s="87">
        <f>database!F6396</f>
        <v>0</v>
      </c>
    </row>
    <row r="6396" spans="16:16" hidden="1">
      <c r="P6396" s="87">
        <f>database!F6397</f>
        <v>0</v>
      </c>
    </row>
    <row r="6397" spans="16:16" hidden="1">
      <c r="P6397" s="87">
        <f>database!F6398</f>
        <v>0</v>
      </c>
    </row>
    <row r="6398" spans="16:16" hidden="1">
      <c r="P6398" s="87">
        <f>database!F6399</f>
        <v>0</v>
      </c>
    </row>
    <row r="6399" spans="16:16" hidden="1">
      <c r="P6399" s="87">
        <f>database!F6400</f>
        <v>0</v>
      </c>
    </row>
    <row r="6400" spans="16:16" hidden="1">
      <c r="P6400" s="87">
        <f>database!F6401</f>
        <v>0</v>
      </c>
    </row>
    <row r="6401" spans="16:16" hidden="1">
      <c r="P6401" s="87">
        <f>database!F6402</f>
        <v>0</v>
      </c>
    </row>
    <row r="6402" spans="16:16" hidden="1">
      <c r="P6402" s="87">
        <f>database!F6403</f>
        <v>0</v>
      </c>
    </row>
    <row r="6403" spans="16:16" hidden="1">
      <c r="P6403" s="87">
        <f>database!F6404</f>
        <v>0</v>
      </c>
    </row>
    <row r="6404" spans="16:16" hidden="1">
      <c r="P6404" s="87">
        <f>database!F6405</f>
        <v>0</v>
      </c>
    </row>
    <row r="6405" spans="16:16" hidden="1">
      <c r="P6405" s="87">
        <f>database!F6406</f>
        <v>0</v>
      </c>
    </row>
    <row r="6406" spans="16:16" hidden="1">
      <c r="P6406" s="87">
        <f>database!F6407</f>
        <v>0</v>
      </c>
    </row>
    <row r="6407" spans="16:16" hidden="1">
      <c r="P6407" s="87">
        <f>database!F6408</f>
        <v>0</v>
      </c>
    </row>
    <row r="6408" spans="16:16" hidden="1">
      <c r="P6408" s="87">
        <f>database!F6409</f>
        <v>0</v>
      </c>
    </row>
    <row r="6409" spans="16:16" hidden="1">
      <c r="P6409" s="87">
        <f>database!F6410</f>
        <v>0</v>
      </c>
    </row>
    <row r="6410" spans="16:16" hidden="1">
      <c r="P6410" s="87">
        <f>database!F6411</f>
        <v>0</v>
      </c>
    </row>
    <row r="6411" spans="16:16" hidden="1">
      <c r="P6411" s="87">
        <f>database!F6412</f>
        <v>0</v>
      </c>
    </row>
    <row r="6412" spans="16:16" hidden="1">
      <c r="P6412" s="87">
        <f>database!F6413</f>
        <v>0</v>
      </c>
    </row>
    <row r="6413" spans="16:16" hidden="1">
      <c r="P6413" s="87">
        <f>database!F6414</f>
        <v>0</v>
      </c>
    </row>
    <row r="6414" spans="16:16" hidden="1">
      <c r="P6414" s="87">
        <f>database!F6415</f>
        <v>0</v>
      </c>
    </row>
    <row r="6415" spans="16:16" hidden="1">
      <c r="P6415" s="87">
        <f>database!F6416</f>
        <v>0</v>
      </c>
    </row>
    <row r="6416" spans="16:16" hidden="1">
      <c r="P6416" s="87">
        <f>database!F6417</f>
        <v>0</v>
      </c>
    </row>
    <row r="6417" spans="16:16" hidden="1">
      <c r="P6417" s="87">
        <f>database!F6418</f>
        <v>0</v>
      </c>
    </row>
    <row r="6418" spans="16:16" hidden="1">
      <c r="P6418" s="87">
        <f>database!F6419</f>
        <v>0</v>
      </c>
    </row>
    <row r="6419" spans="16:16" hidden="1">
      <c r="P6419" s="87">
        <f>database!F6420</f>
        <v>0</v>
      </c>
    </row>
    <row r="6420" spans="16:16" hidden="1">
      <c r="P6420" s="87">
        <f>database!F6421</f>
        <v>0</v>
      </c>
    </row>
    <row r="6421" spans="16:16" hidden="1">
      <c r="P6421" s="87">
        <f>database!F6422</f>
        <v>0</v>
      </c>
    </row>
    <row r="6422" spans="16:16" hidden="1">
      <c r="P6422" s="87">
        <f>database!F6423</f>
        <v>0</v>
      </c>
    </row>
    <row r="6423" spans="16:16" hidden="1">
      <c r="P6423" s="87">
        <f>database!F6424</f>
        <v>0</v>
      </c>
    </row>
    <row r="6424" spans="16:16" hidden="1">
      <c r="P6424" s="87">
        <f>database!F6425</f>
        <v>0</v>
      </c>
    </row>
    <row r="6425" spans="16:16" hidden="1">
      <c r="P6425" s="87">
        <f>database!F6426</f>
        <v>0</v>
      </c>
    </row>
    <row r="6426" spans="16:16" hidden="1">
      <c r="P6426" s="87">
        <f>database!F6427</f>
        <v>0</v>
      </c>
    </row>
    <row r="6427" spans="16:16" hidden="1">
      <c r="P6427" s="87">
        <f>database!F6428</f>
        <v>0</v>
      </c>
    </row>
    <row r="6428" spans="16:16" hidden="1">
      <c r="P6428" s="87">
        <f>database!F6429</f>
        <v>0</v>
      </c>
    </row>
    <row r="6429" spans="16:16" hidden="1">
      <c r="P6429" s="87">
        <f>database!F6430</f>
        <v>0</v>
      </c>
    </row>
    <row r="6430" spans="16:16" hidden="1">
      <c r="P6430" s="87">
        <f>database!F6431</f>
        <v>0</v>
      </c>
    </row>
    <row r="6431" spans="16:16" hidden="1">
      <c r="P6431" s="87">
        <f>database!F6432</f>
        <v>0</v>
      </c>
    </row>
    <row r="6432" spans="16:16" hidden="1">
      <c r="P6432" s="87">
        <f>database!F6433</f>
        <v>0</v>
      </c>
    </row>
    <row r="6433" spans="16:16" hidden="1">
      <c r="P6433" s="87">
        <f>database!F6434</f>
        <v>0</v>
      </c>
    </row>
    <row r="6434" spans="16:16" hidden="1">
      <c r="P6434" s="87">
        <f>database!F6435</f>
        <v>0</v>
      </c>
    </row>
    <row r="6435" spans="16:16" hidden="1">
      <c r="P6435" s="87">
        <f>database!F6436</f>
        <v>0</v>
      </c>
    </row>
    <row r="6436" spans="16:16" hidden="1">
      <c r="P6436" s="87">
        <f>database!F6437</f>
        <v>0</v>
      </c>
    </row>
    <row r="6437" spans="16:16" hidden="1">
      <c r="P6437" s="87">
        <f>database!F6438</f>
        <v>0</v>
      </c>
    </row>
    <row r="6438" spans="16:16" hidden="1">
      <c r="P6438" s="87">
        <f>database!F6439</f>
        <v>0</v>
      </c>
    </row>
    <row r="6439" spans="16:16" hidden="1">
      <c r="P6439" s="87">
        <f>database!F6440</f>
        <v>0</v>
      </c>
    </row>
    <row r="6440" spans="16:16" hidden="1">
      <c r="P6440" s="87">
        <f>database!F6441</f>
        <v>0</v>
      </c>
    </row>
    <row r="6441" spans="16:16" hidden="1">
      <c r="P6441" s="87">
        <f>database!F6442</f>
        <v>0</v>
      </c>
    </row>
    <row r="6442" spans="16:16" hidden="1">
      <c r="P6442" s="87">
        <f>database!F6443</f>
        <v>0</v>
      </c>
    </row>
    <row r="6443" spans="16:16" hidden="1">
      <c r="P6443" s="87">
        <f>database!F6444</f>
        <v>0</v>
      </c>
    </row>
    <row r="6444" spans="16:16" hidden="1">
      <c r="P6444" s="87">
        <f>database!F6445</f>
        <v>0</v>
      </c>
    </row>
    <row r="6445" spans="16:16" hidden="1">
      <c r="P6445" s="87">
        <f>database!F6446</f>
        <v>0</v>
      </c>
    </row>
    <row r="6446" spans="16:16" hidden="1">
      <c r="P6446" s="87">
        <f>database!F6447</f>
        <v>0</v>
      </c>
    </row>
    <row r="6447" spans="16:16" hidden="1">
      <c r="P6447" s="87">
        <f>database!F6448</f>
        <v>0</v>
      </c>
    </row>
    <row r="6448" spans="16:16" hidden="1">
      <c r="P6448" s="87">
        <f>database!F6449</f>
        <v>0</v>
      </c>
    </row>
    <row r="6449" spans="16:16" hidden="1">
      <c r="P6449" s="87">
        <f>database!F6450</f>
        <v>0</v>
      </c>
    </row>
    <row r="6450" spans="16:16" hidden="1">
      <c r="P6450" s="87">
        <f>database!F6451</f>
        <v>0</v>
      </c>
    </row>
    <row r="6451" spans="16:16" hidden="1">
      <c r="P6451" s="87">
        <f>database!F6452</f>
        <v>0</v>
      </c>
    </row>
    <row r="6452" spans="16:16" hidden="1">
      <c r="P6452" s="87">
        <f>database!F6453</f>
        <v>0</v>
      </c>
    </row>
    <row r="6453" spans="16:16" hidden="1">
      <c r="P6453" s="87">
        <f>database!F6454</f>
        <v>0</v>
      </c>
    </row>
    <row r="6454" spans="16:16" hidden="1">
      <c r="P6454" s="87">
        <f>database!F6455</f>
        <v>0</v>
      </c>
    </row>
    <row r="6455" spans="16:16" hidden="1">
      <c r="P6455" s="87">
        <f>database!F6456</f>
        <v>0</v>
      </c>
    </row>
    <row r="6456" spans="16:16" hidden="1">
      <c r="P6456" s="87">
        <f>database!F6457</f>
        <v>0</v>
      </c>
    </row>
    <row r="6457" spans="16:16" hidden="1">
      <c r="P6457" s="87">
        <f>database!F6458</f>
        <v>0</v>
      </c>
    </row>
    <row r="6458" spans="16:16" hidden="1">
      <c r="P6458" s="87">
        <f>database!F6459</f>
        <v>0</v>
      </c>
    </row>
    <row r="6459" spans="16:16" hidden="1">
      <c r="P6459" s="87">
        <f>database!F6460</f>
        <v>0</v>
      </c>
    </row>
    <row r="6460" spans="16:16" hidden="1">
      <c r="P6460" s="87">
        <f>database!F6461</f>
        <v>0</v>
      </c>
    </row>
    <row r="6461" spans="16:16" hidden="1">
      <c r="P6461" s="87">
        <f>database!F6462</f>
        <v>0</v>
      </c>
    </row>
    <row r="6462" spans="16:16" hidden="1">
      <c r="P6462" s="87">
        <f>database!F6463</f>
        <v>0</v>
      </c>
    </row>
    <row r="6463" spans="16:16" hidden="1">
      <c r="P6463" s="87">
        <f>database!F6464</f>
        <v>0</v>
      </c>
    </row>
    <row r="6464" spans="16:16" hidden="1">
      <c r="P6464" s="87">
        <f>database!F6465</f>
        <v>0</v>
      </c>
    </row>
    <row r="6465" spans="16:16" hidden="1">
      <c r="P6465" s="87">
        <f>database!F6466</f>
        <v>0</v>
      </c>
    </row>
    <row r="6466" spans="16:16" hidden="1">
      <c r="P6466" s="87">
        <f>database!F6467</f>
        <v>0</v>
      </c>
    </row>
    <row r="6467" spans="16:16" hidden="1">
      <c r="P6467" s="87">
        <f>database!F6468</f>
        <v>0</v>
      </c>
    </row>
    <row r="6468" spans="16:16" hidden="1">
      <c r="P6468" s="87">
        <f>database!F6469</f>
        <v>0</v>
      </c>
    </row>
    <row r="6469" spans="16:16" hidden="1">
      <c r="P6469" s="87">
        <f>database!F6470</f>
        <v>0</v>
      </c>
    </row>
    <row r="6470" spans="16:16" hidden="1">
      <c r="P6470" s="87">
        <f>database!F6471</f>
        <v>0</v>
      </c>
    </row>
    <row r="6471" spans="16:16" hidden="1">
      <c r="P6471" s="87">
        <f>database!F6472</f>
        <v>0</v>
      </c>
    </row>
    <row r="6472" spans="16:16" hidden="1">
      <c r="P6472" s="87">
        <f>database!F6473</f>
        <v>0</v>
      </c>
    </row>
    <row r="6473" spans="16:16" hidden="1">
      <c r="P6473" s="87">
        <f>database!F6474</f>
        <v>0</v>
      </c>
    </row>
    <row r="6474" spans="16:16" hidden="1">
      <c r="P6474" s="87">
        <f>database!F6475</f>
        <v>0</v>
      </c>
    </row>
    <row r="6475" spans="16:16" hidden="1">
      <c r="P6475" s="87">
        <f>database!F6476</f>
        <v>0</v>
      </c>
    </row>
    <row r="6476" spans="16:16" hidden="1">
      <c r="P6476" s="87">
        <f>database!F6477</f>
        <v>0</v>
      </c>
    </row>
    <row r="6477" spans="16:16" hidden="1">
      <c r="P6477" s="87">
        <f>database!F6478</f>
        <v>0</v>
      </c>
    </row>
    <row r="6478" spans="16:16" hidden="1">
      <c r="P6478" s="87">
        <f>database!F6479</f>
        <v>0</v>
      </c>
    </row>
    <row r="6479" spans="16:16" hidden="1">
      <c r="P6479" s="87">
        <f>database!F6480</f>
        <v>0</v>
      </c>
    </row>
    <row r="6480" spans="16:16" hidden="1">
      <c r="P6480" s="87">
        <f>database!F6481</f>
        <v>0</v>
      </c>
    </row>
    <row r="6481" spans="16:16" hidden="1">
      <c r="P6481" s="87">
        <f>database!F6482</f>
        <v>0</v>
      </c>
    </row>
    <row r="6482" spans="16:16" hidden="1">
      <c r="P6482" s="87">
        <f>database!F6483</f>
        <v>0</v>
      </c>
    </row>
    <row r="6483" spans="16:16" hidden="1">
      <c r="P6483" s="87">
        <f>database!F6484</f>
        <v>0</v>
      </c>
    </row>
    <row r="6484" spans="16:16" hidden="1">
      <c r="P6484" s="87">
        <f>database!F6485</f>
        <v>0</v>
      </c>
    </row>
    <row r="6485" spans="16:16" hidden="1">
      <c r="P6485" s="87">
        <f>database!F6486</f>
        <v>0</v>
      </c>
    </row>
    <row r="6486" spans="16:16" hidden="1">
      <c r="P6486" s="87">
        <f>database!F6487</f>
        <v>0</v>
      </c>
    </row>
    <row r="6487" spans="16:16" hidden="1">
      <c r="P6487" s="87">
        <f>database!F6488</f>
        <v>0</v>
      </c>
    </row>
    <row r="6488" spans="16:16" hidden="1">
      <c r="P6488" s="87">
        <f>database!F6489</f>
        <v>0</v>
      </c>
    </row>
    <row r="6489" spans="16:16" hidden="1">
      <c r="P6489" s="87">
        <f>database!F6490</f>
        <v>0</v>
      </c>
    </row>
    <row r="6490" spans="16:16" hidden="1">
      <c r="P6490" s="87">
        <f>database!F6491</f>
        <v>0</v>
      </c>
    </row>
    <row r="6491" spans="16:16" hidden="1">
      <c r="P6491" s="87">
        <f>database!F6492</f>
        <v>0</v>
      </c>
    </row>
    <row r="6492" spans="16:16" hidden="1">
      <c r="P6492" s="87">
        <f>database!F6493</f>
        <v>0</v>
      </c>
    </row>
    <row r="6493" spans="16:16" hidden="1">
      <c r="P6493" s="87">
        <f>database!F6494</f>
        <v>0</v>
      </c>
    </row>
    <row r="6494" spans="16:16" hidden="1">
      <c r="P6494" s="87">
        <f>database!F6495</f>
        <v>0</v>
      </c>
    </row>
    <row r="6495" spans="16:16" hidden="1">
      <c r="P6495" s="87">
        <f>database!F6496</f>
        <v>0</v>
      </c>
    </row>
    <row r="6496" spans="16:16" hidden="1">
      <c r="P6496" s="87">
        <f>database!F6497</f>
        <v>0</v>
      </c>
    </row>
    <row r="6497" spans="16:16" hidden="1">
      <c r="P6497" s="87">
        <f>database!F6498</f>
        <v>0</v>
      </c>
    </row>
    <row r="6498" spans="16:16" hidden="1">
      <c r="P6498" s="87">
        <f>database!F6499</f>
        <v>0</v>
      </c>
    </row>
    <row r="6499" spans="16:16" hidden="1">
      <c r="P6499" s="87">
        <f>database!F6500</f>
        <v>0</v>
      </c>
    </row>
    <row r="6500" spans="16:16" hidden="1">
      <c r="P6500" s="87">
        <f>database!F6501</f>
        <v>0</v>
      </c>
    </row>
    <row r="6501" spans="16:16" hidden="1">
      <c r="P6501" s="87">
        <f>database!F6502</f>
        <v>0</v>
      </c>
    </row>
    <row r="6502" spans="16:16" hidden="1">
      <c r="P6502" s="87">
        <f>database!F6503</f>
        <v>0</v>
      </c>
    </row>
    <row r="6503" spans="16:16" hidden="1">
      <c r="P6503" s="87">
        <f>database!F6504</f>
        <v>0</v>
      </c>
    </row>
    <row r="6504" spans="16:16" hidden="1">
      <c r="P6504" s="87">
        <f>database!F6505</f>
        <v>0</v>
      </c>
    </row>
    <row r="6505" spans="16:16" hidden="1">
      <c r="P6505" s="87">
        <f>database!F6506</f>
        <v>0</v>
      </c>
    </row>
    <row r="6506" spans="16:16" hidden="1">
      <c r="P6506" s="87">
        <f>database!F6507</f>
        <v>0</v>
      </c>
    </row>
    <row r="6507" spans="16:16" hidden="1">
      <c r="P6507" s="87">
        <f>database!F6508</f>
        <v>0</v>
      </c>
    </row>
    <row r="6508" spans="16:16" hidden="1">
      <c r="P6508" s="87">
        <f>database!F6509</f>
        <v>0</v>
      </c>
    </row>
    <row r="6509" spans="16:16" hidden="1">
      <c r="P6509" s="87">
        <f>database!F6510</f>
        <v>0</v>
      </c>
    </row>
    <row r="6510" spans="16:16" hidden="1">
      <c r="P6510" s="87">
        <f>database!F6511</f>
        <v>0</v>
      </c>
    </row>
    <row r="6511" spans="16:16" hidden="1">
      <c r="P6511" s="87">
        <f>database!F6512</f>
        <v>0</v>
      </c>
    </row>
    <row r="6512" spans="16:16" hidden="1">
      <c r="P6512" s="87">
        <f>database!F6513</f>
        <v>0</v>
      </c>
    </row>
    <row r="6513" spans="16:16" hidden="1">
      <c r="P6513" s="87">
        <f>database!F6514</f>
        <v>0</v>
      </c>
    </row>
    <row r="6514" spans="16:16" hidden="1">
      <c r="P6514" s="87">
        <f>database!F6515</f>
        <v>0</v>
      </c>
    </row>
    <row r="6515" spans="16:16" hidden="1">
      <c r="P6515" s="87">
        <f>database!F6516</f>
        <v>0</v>
      </c>
    </row>
    <row r="6516" spans="16:16" hidden="1">
      <c r="P6516" s="87">
        <f>database!F6517</f>
        <v>0</v>
      </c>
    </row>
    <row r="6517" spans="16:16" hidden="1">
      <c r="P6517" s="87">
        <f>database!F6518</f>
        <v>0</v>
      </c>
    </row>
    <row r="6518" spans="16:16" hidden="1">
      <c r="P6518" s="87">
        <f>database!F6519</f>
        <v>0</v>
      </c>
    </row>
    <row r="6519" spans="16:16" hidden="1">
      <c r="P6519" s="87">
        <f>database!F6520</f>
        <v>0</v>
      </c>
    </row>
    <row r="6520" spans="16:16" hidden="1">
      <c r="P6520" s="87">
        <f>database!F6521</f>
        <v>0</v>
      </c>
    </row>
    <row r="6521" spans="16:16" hidden="1">
      <c r="P6521" s="87">
        <f>database!F6522</f>
        <v>0</v>
      </c>
    </row>
    <row r="6522" spans="16:16" hidden="1">
      <c r="P6522" s="87">
        <f>database!F6523</f>
        <v>0</v>
      </c>
    </row>
    <row r="6523" spans="16:16" hidden="1">
      <c r="P6523" s="87">
        <f>database!F6524</f>
        <v>0</v>
      </c>
    </row>
    <row r="6524" spans="16:16" hidden="1">
      <c r="P6524" s="87">
        <f>database!F6525</f>
        <v>0</v>
      </c>
    </row>
    <row r="6525" spans="16:16" hidden="1">
      <c r="P6525" s="87">
        <f>database!F6526</f>
        <v>0</v>
      </c>
    </row>
    <row r="6526" spans="16:16" hidden="1">
      <c r="P6526" s="87">
        <f>database!F6527</f>
        <v>0</v>
      </c>
    </row>
    <row r="6527" spans="16:16" hidden="1">
      <c r="P6527" s="87">
        <f>database!F6528</f>
        <v>0</v>
      </c>
    </row>
    <row r="6528" spans="16:16" hidden="1">
      <c r="P6528" s="87">
        <f>database!F6529</f>
        <v>0</v>
      </c>
    </row>
    <row r="6529" spans="16:16" hidden="1">
      <c r="P6529" s="87">
        <f>database!F6530</f>
        <v>0</v>
      </c>
    </row>
    <row r="6530" spans="16:16" hidden="1">
      <c r="P6530" s="87">
        <f>database!F6531</f>
        <v>0</v>
      </c>
    </row>
    <row r="6531" spans="16:16" hidden="1">
      <c r="P6531" s="87">
        <f>database!F6532</f>
        <v>0</v>
      </c>
    </row>
    <row r="6532" spans="16:16" hidden="1">
      <c r="P6532" s="87">
        <f>database!F6533</f>
        <v>0</v>
      </c>
    </row>
    <row r="6533" spans="16:16" hidden="1">
      <c r="P6533" s="87">
        <f>database!F6534</f>
        <v>0</v>
      </c>
    </row>
    <row r="6534" spans="16:16" hidden="1">
      <c r="P6534" s="87">
        <f>database!F6535</f>
        <v>0</v>
      </c>
    </row>
    <row r="6535" spans="16:16" hidden="1">
      <c r="P6535" s="87">
        <f>database!F6536</f>
        <v>0</v>
      </c>
    </row>
    <row r="6536" spans="16:16" hidden="1">
      <c r="P6536" s="87">
        <f>database!F6537</f>
        <v>0</v>
      </c>
    </row>
    <row r="6537" spans="16:16" hidden="1">
      <c r="P6537" s="87">
        <f>database!F6538</f>
        <v>0</v>
      </c>
    </row>
    <row r="6538" spans="16:16" hidden="1">
      <c r="P6538" s="87">
        <f>database!F6539</f>
        <v>0</v>
      </c>
    </row>
    <row r="6539" spans="16:16" hidden="1">
      <c r="P6539" s="87">
        <f>database!F6540</f>
        <v>0</v>
      </c>
    </row>
    <row r="6540" spans="16:16" hidden="1">
      <c r="P6540" s="87">
        <f>database!F6541</f>
        <v>0</v>
      </c>
    </row>
    <row r="6541" spans="16:16" hidden="1">
      <c r="P6541" s="87">
        <f>database!F6542</f>
        <v>0</v>
      </c>
    </row>
    <row r="6542" spans="16:16" hidden="1">
      <c r="P6542" s="87">
        <f>database!F6543</f>
        <v>0</v>
      </c>
    </row>
    <row r="6543" spans="16:16" hidden="1">
      <c r="P6543" s="87">
        <f>database!F6544</f>
        <v>0</v>
      </c>
    </row>
    <row r="6544" spans="16:16" hidden="1">
      <c r="P6544" s="87">
        <f>database!F6545</f>
        <v>0</v>
      </c>
    </row>
    <row r="6545" spans="16:16" hidden="1">
      <c r="P6545" s="87">
        <f>database!F6546</f>
        <v>0</v>
      </c>
    </row>
    <row r="6546" spans="16:16" hidden="1">
      <c r="P6546" s="87">
        <f>database!F6547</f>
        <v>0</v>
      </c>
    </row>
    <row r="6547" spans="16:16" hidden="1">
      <c r="P6547" s="87">
        <f>database!F6548</f>
        <v>0</v>
      </c>
    </row>
    <row r="6548" spans="16:16" hidden="1">
      <c r="P6548" s="87">
        <f>database!F6549</f>
        <v>0</v>
      </c>
    </row>
    <row r="6549" spans="16:16" hidden="1">
      <c r="P6549" s="87">
        <f>database!F6550</f>
        <v>0</v>
      </c>
    </row>
    <row r="6550" spans="16:16" hidden="1">
      <c r="P6550" s="87">
        <f>database!F6551</f>
        <v>0</v>
      </c>
    </row>
    <row r="6551" spans="16:16" hidden="1">
      <c r="P6551" s="87">
        <f>database!F6552</f>
        <v>0</v>
      </c>
    </row>
    <row r="6552" spans="16:16" hidden="1">
      <c r="P6552" s="87">
        <f>database!F6553</f>
        <v>0</v>
      </c>
    </row>
    <row r="6553" spans="16:16" hidden="1">
      <c r="P6553" s="87">
        <f>database!F6554</f>
        <v>0</v>
      </c>
    </row>
    <row r="6554" spans="16:16" hidden="1">
      <c r="P6554" s="87">
        <f>database!F6555</f>
        <v>0</v>
      </c>
    </row>
    <row r="6555" spans="16:16" hidden="1">
      <c r="P6555" s="87">
        <f>database!F6556</f>
        <v>0</v>
      </c>
    </row>
    <row r="6556" spans="16:16" hidden="1">
      <c r="P6556" s="87">
        <f>database!F6557</f>
        <v>0</v>
      </c>
    </row>
    <row r="6557" spans="16:16" hidden="1">
      <c r="P6557" s="87">
        <f>database!F6558</f>
        <v>0</v>
      </c>
    </row>
    <row r="6558" spans="16:16" hidden="1">
      <c r="P6558" s="87">
        <f>database!F6559</f>
        <v>0</v>
      </c>
    </row>
    <row r="6559" spans="16:16" hidden="1">
      <c r="P6559" s="87">
        <f>database!F6560</f>
        <v>0</v>
      </c>
    </row>
    <row r="6560" spans="16:16" hidden="1">
      <c r="P6560" s="87">
        <f>database!F6561</f>
        <v>0</v>
      </c>
    </row>
    <row r="6561" spans="16:16" hidden="1">
      <c r="P6561" s="87">
        <f>database!F6562</f>
        <v>0</v>
      </c>
    </row>
    <row r="6562" spans="16:16" hidden="1">
      <c r="P6562" s="87">
        <f>database!F6563</f>
        <v>0</v>
      </c>
    </row>
    <row r="6563" spans="16:16" hidden="1">
      <c r="P6563" s="87">
        <f>database!F6564</f>
        <v>0</v>
      </c>
    </row>
    <row r="6564" spans="16:16" hidden="1">
      <c r="P6564" s="87">
        <f>database!F6565</f>
        <v>0</v>
      </c>
    </row>
    <row r="6565" spans="16:16" hidden="1">
      <c r="P6565" s="87">
        <f>database!F6566</f>
        <v>0</v>
      </c>
    </row>
    <row r="6566" spans="16:16" hidden="1">
      <c r="P6566" s="87">
        <f>database!F6567</f>
        <v>0</v>
      </c>
    </row>
    <row r="6567" spans="16:16" hidden="1">
      <c r="P6567" s="87">
        <f>database!F6568</f>
        <v>0</v>
      </c>
    </row>
    <row r="6568" spans="16:16" hidden="1">
      <c r="P6568" s="87">
        <f>database!F6569</f>
        <v>0</v>
      </c>
    </row>
    <row r="6569" spans="16:16" hidden="1">
      <c r="P6569" s="87">
        <f>database!F6570</f>
        <v>0</v>
      </c>
    </row>
    <row r="6570" spans="16:16" hidden="1">
      <c r="P6570" s="87">
        <f>database!F6571</f>
        <v>0</v>
      </c>
    </row>
    <row r="6571" spans="16:16" hidden="1">
      <c r="P6571" s="87">
        <f>database!F6572</f>
        <v>0</v>
      </c>
    </row>
    <row r="6572" spans="16:16" hidden="1">
      <c r="P6572" s="87">
        <f>database!F6573</f>
        <v>0</v>
      </c>
    </row>
    <row r="6573" spans="16:16" hidden="1">
      <c r="P6573" s="87">
        <f>database!F6574</f>
        <v>0</v>
      </c>
    </row>
    <row r="6574" spans="16:16" hidden="1">
      <c r="P6574" s="87">
        <f>database!F6575</f>
        <v>0</v>
      </c>
    </row>
    <row r="6575" spans="16:16" hidden="1">
      <c r="P6575" s="87">
        <f>database!F6576</f>
        <v>0</v>
      </c>
    </row>
    <row r="6576" spans="16:16" hidden="1">
      <c r="P6576" s="87">
        <f>database!F6577</f>
        <v>0</v>
      </c>
    </row>
    <row r="6577" spans="16:16" hidden="1">
      <c r="P6577" s="87">
        <f>database!F6578</f>
        <v>0</v>
      </c>
    </row>
    <row r="6578" spans="16:16" hidden="1">
      <c r="P6578" s="87">
        <f>database!F6579</f>
        <v>0</v>
      </c>
    </row>
    <row r="6579" spans="16:16" hidden="1">
      <c r="P6579" s="87">
        <f>database!F6580</f>
        <v>0</v>
      </c>
    </row>
    <row r="6580" spans="16:16" hidden="1">
      <c r="P6580" s="87">
        <f>database!F6581</f>
        <v>0</v>
      </c>
    </row>
    <row r="6581" spans="16:16" hidden="1">
      <c r="P6581" s="87">
        <f>database!F6582</f>
        <v>0</v>
      </c>
    </row>
    <row r="6582" spans="16:16" hidden="1">
      <c r="P6582" s="87">
        <f>database!F6583</f>
        <v>0</v>
      </c>
    </row>
    <row r="6583" spans="16:16" hidden="1">
      <c r="P6583" s="87">
        <f>database!F6584</f>
        <v>0</v>
      </c>
    </row>
    <row r="6584" spans="16:16" hidden="1">
      <c r="P6584" s="87">
        <f>database!F6585</f>
        <v>0</v>
      </c>
    </row>
    <row r="6585" spans="16:16" hidden="1">
      <c r="P6585" s="87">
        <f>database!F6586</f>
        <v>0</v>
      </c>
    </row>
    <row r="6586" spans="16:16" hidden="1">
      <c r="P6586" s="87">
        <f>database!F6587</f>
        <v>0</v>
      </c>
    </row>
    <row r="6587" spans="16:16" hidden="1">
      <c r="P6587" s="87">
        <f>database!F6588</f>
        <v>0</v>
      </c>
    </row>
    <row r="6588" spans="16:16" hidden="1">
      <c r="P6588" s="87">
        <f>database!F6589</f>
        <v>0</v>
      </c>
    </row>
    <row r="6589" spans="16:16" hidden="1">
      <c r="P6589" s="87">
        <f>database!F6590</f>
        <v>0</v>
      </c>
    </row>
    <row r="6590" spans="16:16" hidden="1">
      <c r="P6590" s="87">
        <f>database!F6591</f>
        <v>0</v>
      </c>
    </row>
    <row r="6591" spans="16:16" hidden="1">
      <c r="P6591" s="87">
        <f>database!F6592</f>
        <v>0</v>
      </c>
    </row>
    <row r="6592" spans="16:16" hidden="1">
      <c r="P6592" s="87">
        <f>database!F6593</f>
        <v>0</v>
      </c>
    </row>
    <row r="6593" spans="16:16" hidden="1">
      <c r="P6593" s="87">
        <f>database!F6594</f>
        <v>0</v>
      </c>
    </row>
    <row r="6594" spans="16:16" hidden="1">
      <c r="P6594" s="87">
        <f>database!F6595</f>
        <v>0</v>
      </c>
    </row>
    <row r="6595" spans="16:16" hidden="1">
      <c r="P6595" s="87">
        <f>database!F6596</f>
        <v>0</v>
      </c>
    </row>
    <row r="6596" spans="16:16" hidden="1">
      <c r="P6596" s="87">
        <f>database!F6597</f>
        <v>0</v>
      </c>
    </row>
    <row r="6597" spans="16:16" hidden="1">
      <c r="P6597" s="87">
        <f>database!F6598</f>
        <v>0</v>
      </c>
    </row>
    <row r="6598" spans="16:16" hidden="1">
      <c r="P6598" s="87">
        <f>database!F6599</f>
        <v>0</v>
      </c>
    </row>
    <row r="6599" spans="16:16" hidden="1">
      <c r="P6599" s="87">
        <f>database!F6600</f>
        <v>0</v>
      </c>
    </row>
    <row r="6600" spans="16:16" hidden="1">
      <c r="P6600" s="87">
        <f>database!F6601</f>
        <v>0</v>
      </c>
    </row>
    <row r="6601" spans="16:16" hidden="1">
      <c r="P6601" s="87">
        <f>database!F6602</f>
        <v>0</v>
      </c>
    </row>
    <row r="6602" spans="16:16" hidden="1">
      <c r="P6602" s="87">
        <f>database!F6603</f>
        <v>0</v>
      </c>
    </row>
    <row r="6603" spans="16:16" hidden="1">
      <c r="P6603" s="87">
        <f>database!F6604</f>
        <v>0</v>
      </c>
    </row>
    <row r="6604" spans="16:16" hidden="1">
      <c r="P6604" s="87">
        <f>database!F6605</f>
        <v>0</v>
      </c>
    </row>
    <row r="6605" spans="16:16" hidden="1">
      <c r="P6605" s="87">
        <f>database!F6606</f>
        <v>0</v>
      </c>
    </row>
    <row r="6606" spans="16:16" hidden="1">
      <c r="P6606" s="87">
        <f>database!F6607</f>
        <v>0</v>
      </c>
    </row>
    <row r="6607" spans="16:16" hidden="1">
      <c r="P6607" s="87">
        <f>database!F6608</f>
        <v>0</v>
      </c>
    </row>
    <row r="6608" spans="16:16" hidden="1">
      <c r="P6608" s="87">
        <f>database!F6609</f>
        <v>0</v>
      </c>
    </row>
    <row r="6609" spans="16:16" hidden="1">
      <c r="P6609" s="87">
        <f>database!F6610</f>
        <v>0</v>
      </c>
    </row>
    <row r="6610" spans="16:16" hidden="1">
      <c r="P6610" s="87">
        <f>database!F6611</f>
        <v>0</v>
      </c>
    </row>
    <row r="6611" spans="16:16" hidden="1">
      <c r="P6611" s="87">
        <f>database!F6612</f>
        <v>0</v>
      </c>
    </row>
    <row r="6612" spans="16:16" hidden="1">
      <c r="P6612" s="87">
        <f>database!F6613</f>
        <v>0</v>
      </c>
    </row>
    <row r="6613" spans="16:16" hidden="1">
      <c r="P6613" s="87">
        <f>database!F6614</f>
        <v>0</v>
      </c>
    </row>
    <row r="6614" spans="16:16" hidden="1">
      <c r="P6614" s="87">
        <f>database!F6615</f>
        <v>0</v>
      </c>
    </row>
    <row r="6615" spans="16:16" hidden="1">
      <c r="P6615" s="87">
        <f>database!F6616</f>
        <v>0</v>
      </c>
    </row>
    <row r="6616" spans="16:16" hidden="1">
      <c r="P6616" s="87">
        <f>database!F6617</f>
        <v>0</v>
      </c>
    </row>
    <row r="6617" spans="16:16" hidden="1">
      <c r="P6617" s="87">
        <f>database!F6618</f>
        <v>0</v>
      </c>
    </row>
    <row r="6618" spans="16:16" hidden="1">
      <c r="P6618" s="87">
        <f>database!F6619</f>
        <v>0</v>
      </c>
    </row>
    <row r="6619" spans="16:16" hidden="1">
      <c r="P6619" s="87">
        <f>database!F6620</f>
        <v>0</v>
      </c>
    </row>
    <row r="6620" spans="16:16" hidden="1">
      <c r="P6620" s="87">
        <f>database!F6621</f>
        <v>0</v>
      </c>
    </row>
    <row r="6621" spans="16:16" hidden="1">
      <c r="P6621" s="87">
        <f>database!F6622</f>
        <v>0</v>
      </c>
    </row>
    <row r="6622" spans="16:16" hidden="1">
      <c r="P6622" s="87">
        <f>database!F6623</f>
        <v>0</v>
      </c>
    </row>
    <row r="6623" spans="16:16" hidden="1">
      <c r="P6623" s="87">
        <f>database!F6624</f>
        <v>0</v>
      </c>
    </row>
    <row r="6624" spans="16:16" hidden="1">
      <c r="P6624" s="87">
        <f>database!F6625</f>
        <v>0</v>
      </c>
    </row>
    <row r="6625" spans="16:16" hidden="1">
      <c r="P6625" s="87">
        <f>database!F6626</f>
        <v>0</v>
      </c>
    </row>
    <row r="6626" spans="16:16" hidden="1">
      <c r="P6626" s="87">
        <f>database!F6627</f>
        <v>0</v>
      </c>
    </row>
    <row r="6627" spans="16:16" hidden="1">
      <c r="P6627" s="87">
        <f>database!F6628</f>
        <v>0</v>
      </c>
    </row>
    <row r="6628" spans="16:16" hidden="1">
      <c r="P6628" s="87">
        <f>database!F6629</f>
        <v>0</v>
      </c>
    </row>
    <row r="6629" spans="16:16" hidden="1">
      <c r="P6629" s="87">
        <f>database!F6630</f>
        <v>0</v>
      </c>
    </row>
    <row r="6630" spans="16:16" hidden="1">
      <c r="P6630" s="87">
        <f>database!F6631</f>
        <v>0</v>
      </c>
    </row>
    <row r="6631" spans="16:16" hidden="1">
      <c r="P6631" s="87">
        <f>database!F6632</f>
        <v>0</v>
      </c>
    </row>
    <row r="6632" spans="16:16" hidden="1">
      <c r="P6632" s="87">
        <f>database!F6633</f>
        <v>0</v>
      </c>
    </row>
    <row r="6633" spans="16:16" hidden="1">
      <c r="P6633" s="87">
        <f>database!F6634</f>
        <v>0</v>
      </c>
    </row>
    <row r="6634" spans="16:16" hidden="1">
      <c r="P6634" s="87">
        <f>database!F6635</f>
        <v>0</v>
      </c>
    </row>
    <row r="6635" spans="16:16" hidden="1">
      <c r="P6635" s="87">
        <f>database!F6636</f>
        <v>0</v>
      </c>
    </row>
    <row r="6636" spans="16:16" hidden="1">
      <c r="P6636" s="87">
        <f>database!F6637</f>
        <v>0</v>
      </c>
    </row>
    <row r="6637" spans="16:16" hidden="1">
      <c r="P6637" s="87">
        <f>database!F6638</f>
        <v>0</v>
      </c>
    </row>
    <row r="6638" spans="16:16" hidden="1">
      <c r="P6638" s="87">
        <f>database!F6639</f>
        <v>0</v>
      </c>
    </row>
    <row r="6639" spans="16:16" hidden="1">
      <c r="P6639" s="87">
        <f>database!F6640</f>
        <v>0</v>
      </c>
    </row>
    <row r="6640" spans="16:16" hidden="1">
      <c r="P6640" s="87">
        <f>database!F6641</f>
        <v>0</v>
      </c>
    </row>
    <row r="6641" spans="16:16" hidden="1">
      <c r="P6641" s="87">
        <f>database!F6642</f>
        <v>0</v>
      </c>
    </row>
    <row r="6642" spans="16:16" hidden="1">
      <c r="P6642" s="87">
        <f>database!F6643</f>
        <v>0</v>
      </c>
    </row>
    <row r="6643" spans="16:16" hidden="1">
      <c r="P6643" s="87">
        <f>database!F6644</f>
        <v>0</v>
      </c>
    </row>
    <row r="6644" spans="16:16" hidden="1">
      <c r="P6644" s="87">
        <f>database!F6645</f>
        <v>0</v>
      </c>
    </row>
    <row r="6645" spans="16:16" hidden="1">
      <c r="P6645" s="87">
        <f>database!F6646</f>
        <v>0</v>
      </c>
    </row>
    <row r="6646" spans="16:16" hidden="1">
      <c r="P6646" s="87">
        <f>database!F6647</f>
        <v>0</v>
      </c>
    </row>
    <row r="6647" spans="16:16" hidden="1">
      <c r="P6647" s="87">
        <f>database!F6648</f>
        <v>0</v>
      </c>
    </row>
    <row r="6648" spans="16:16" hidden="1">
      <c r="P6648" s="87">
        <f>database!F6649</f>
        <v>0</v>
      </c>
    </row>
    <row r="6649" spans="16:16" hidden="1">
      <c r="P6649" s="87">
        <f>database!F6650</f>
        <v>0</v>
      </c>
    </row>
    <row r="6650" spans="16:16" hidden="1">
      <c r="P6650" s="87">
        <f>database!F6651</f>
        <v>0</v>
      </c>
    </row>
    <row r="6651" spans="16:16" hidden="1">
      <c r="P6651" s="87">
        <f>database!F6652</f>
        <v>0</v>
      </c>
    </row>
    <row r="6652" spans="16:16" hidden="1">
      <c r="P6652" s="87">
        <f>database!F6653</f>
        <v>0</v>
      </c>
    </row>
    <row r="6653" spans="16:16" hidden="1">
      <c r="P6653" s="87">
        <f>database!F6654</f>
        <v>0</v>
      </c>
    </row>
    <row r="6654" spans="16:16" hidden="1">
      <c r="P6654" s="87">
        <f>database!F6655</f>
        <v>0</v>
      </c>
    </row>
    <row r="6655" spans="16:16" hidden="1">
      <c r="P6655" s="87">
        <f>database!F6656</f>
        <v>0</v>
      </c>
    </row>
    <row r="6656" spans="16:16" hidden="1">
      <c r="P6656" s="87">
        <f>database!F6657</f>
        <v>0</v>
      </c>
    </row>
    <row r="6657" spans="16:16" hidden="1">
      <c r="P6657" s="87">
        <f>database!F6658</f>
        <v>0</v>
      </c>
    </row>
    <row r="6658" spans="16:16" hidden="1">
      <c r="P6658" s="87">
        <f>database!F6659</f>
        <v>0</v>
      </c>
    </row>
    <row r="6659" spans="16:16" hidden="1">
      <c r="P6659" s="87">
        <f>database!F6660</f>
        <v>0</v>
      </c>
    </row>
    <row r="6660" spans="16:16" hidden="1">
      <c r="P6660" s="87">
        <f>database!F6661</f>
        <v>0</v>
      </c>
    </row>
    <row r="6661" spans="16:16" hidden="1">
      <c r="P6661" s="87">
        <f>database!F6662</f>
        <v>0</v>
      </c>
    </row>
    <row r="6662" spans="16:16" hidden="1">
      <c r="P6662" s="87">
        <f>database!F6663</f>
        <v>0</v>
      </c>
    </row>
    <row r="6663" spans="16:16" hidden="1">
      <c r="P6663" s="87">
        <f>database!F6664</f>
        <v>0</v>
      </c>
    </row>
    <row r="6664" spans="16:16" hidden="1">
      <c r="P6664" s="87">
        <f>database!F6665</f>
        <v>0</v>
      </c>
    </row>
    <row r="6665" spans="16:16" hidden="1">
      <c r="P6665" s="87">
        <f>database!F6666</f>
        <v>0</v>
      </c>
    </row>
    <row r="6666" spans="16:16" hidden="1">
      <c r="P6666" s="87">
        <f>database!F6667</f>
        <v>0</v>
      </c>
    </row>
    <row r="6667" spans="16:16" hidden="1">
      <c r="P6667" s="87">
        <f>database!F6668</f>
        <v>0</v>
      </c>
    </row>
    <row r="6668" spans="16:16" hidden="1">
      <c r="P6668" s="87">
        <f>database!F6669</f>
        <v>0</v>
      </c>
    </row>
    <row r="6669" spans="16:16" hidden="1">
      <c r="P6669" s="87">
        <f>database!F6670</f>
        <v>0</v>
      </c>
    </row>
    <row r="6670" spans="16:16" hidden="1">
      <c r="P6670" s="87">
        <f>database!F6671</f>
        <v>0</v>
      </c>
    </row>
    <row r="6671" spans="16:16" hidden="1">
      <c r="P6671" s="87">
        <f>database!F6672</f>
        <v>0</v>
      </c>
    </row>
    <row r="6672" spans="16:16" hidden="1">
      <c r="P6672" s="87">
        <f>database!F6673</f>
        <v>0</v>
      </c>
    </row>
    <row r="6673" spans="16:16" hidden="1">
      <c r="P6673" s="87">
        <f>database!F6674</f>
        <v>0</v>
      </c>
    </row>
    <row r="6674" spans="16:16" hidden="1">
      <c r="P6674" s="87">
        <f>database!F6675</f>
        <v>0</v>
      </c>
    </row>
    <row r="6675" spans="16:16" hidden="1">
      <c r="P6675" s="87">
        <f>database!F6676</f>
        <v>0</v>
      </c>
    </row>
    <row r="6676" spans="16:16" hidden="1">
      <c r="P6676" s="87">
        <f>database!F6677</f>
        <v>0</v>
      </c>
    </row>
    <row r="6677" spans="16:16" hidden="1">
      <c r="P6677" s="87">
        <f>database!F6678</f>
        <v>0</v>
      </c>
    </row>
    <row r="6678" spans="16:16" hidden="1">
      <c r="P6678" s="87">
        <f>database!F6679</f>
        <v>0</v>
      </c>
    </row>
    <row r="6679" spans="16:16" hidden="1">
      <c r="P6679" s="87">
        <f>database!F6680</f>
        <v>0</v>
      </c>
    </row>
    <row r="6680" spans="16:16" hidden="1">
      <c r="P6680" s="87">
        <f>database!F6681</f>
        <v>0</v>
      </c>
    </row>
    <row r="6681" spans="16:16" hidden="1">
      <c r="P6681" s="87">
        <f>database!F6682</f>
        <v>0</v>
      </c>
    </row>
    <row r="6682" spans="16:16" hidden="1">
      <c r="P6682" s="87">
        <f>database!F6683</f>
        <v>0</v>
      </c>
    </row>
    <row r="6683" spans="16:16" hidden="1">
      <c r="P6683" s="87">
        <f>database!F6684</f>
        <v>0</v>
      </c>
    </row>
    <row r="6684" spans="16:16" hidden="1">
      <c r="P6684" s="87">
        <f>database!F6685</f>
        <v>0</v>
      </c>
    </row>
    <row r="6685" spans="16:16" hidden="1">
      <c r="P6685" s="87">
        <f>database!F6686</f>
        <v>0</v>
      </c>
    </row>
    <row r="6686" spans="16:16" hidden="1">
      <c r="P6686" s="87">
        <f>database!F6687</f>
        <v>0</v>
      </c>
    </row>
    <row r="6687" spans="16:16" hidden="1">
      <c r="P6687" s="87">
        <f>database!F6688</f>
        <v>0</v>
      </c>
    </row>
    <row r="6688" spans="16:16" hidden="1">
      <c r="P6688" s="87">
        <f>database!F6689</f>
        <v>0</v>
      </c>
    </row>
    <row r="6689" spans="16:16" hidden="1">
      <c r="P6689" s="87">
        <f>database!F6690</f>
        <v>0</v>
      </c>
    </row>
    <row r="6690" spans="16:16" hidden="1">
      <c r="P6690" s="87">
        <f>database!F6691</f>
        <v>0</v>
      </c>
    </row>
    <row r="6691" spans="16:16" hidden="1">
      <c r="P6691" s="87">
        <f>database!F6692</f>
        <v>0</v>
      </c>
    </row>
    <row r="6692" spans="16:16" hidden="1">
      <c r="P6692" s="87">
        <f>database!F6693</f>
        <v>0</v>
      </c>
    </row>
    <row r="6693" spans="16:16" hidden="1">
      <c r="P6693" s="87">
        <f>database!F6694</f>
        <v>0</v>
      </c>
    </row>
    <row r="6694" spans="16:16" hidden="1">
      <c r="P6694" s="87">
        <f>database!F6695</f>
        <v>0</v>
      </c>
    </row>
    <row r="6695" spans="16:16" hidden="1">
      <c r="P6695" s="87">
        <f>database!F6696</f>
        <v>0</v>
      </c>
    </row>
    <row r="6696" spans="16:16" hidden="1">
      <c r="P6696" s="87">
        <f>database!F6697</f>
        <v>0</v>
      </c>
    </row>
    <row r="6697" spans="16:16" hidden="1">
      <c r="P6697" s="87">
        <f>database!F6698</f>
        <v>0</v>
      </c>
    </row>
    <row r="6698" spans="16:16" hidden="1">
      <c r="P6698" s="87">
        <f>database!F6699</f>
        <v>0</v>
      </c>
    </row>
    <row r="6699" spans="16:16" hidden="1">
      <c r="P6699" s="87">
        <f>database!F6700</f>
        <v>0</v>
      </c>
    </row>
    <row r="6700" spans="16:16" hidden="1">
      <c r="P6700" s="87">
        <f>database!F6701</f>
        <v>0</v>
      </c>
    </row>
    <row r="6701" spans="16:16" hidden="1">
      <c r="P6701" s="87">
        <f>database!F6702</f>
        <v>0</v>
      </c>
    </row>
    <row r="6702" spans="16:16" hidden="1">
      <c r="P6702" s="87">
        <f>database!F6703</f>
        <v>0</v>
      </c>
    </row>
    <row r="6703" spans="16:16" hidden="1">
      <c r="P6703" s="87">
        <f>database!F6704</f>
        <v>0</v>
      </c>
    </row>
    <row r="6704" spans="16:16" hidden="1">
      <c r="P6704" s="87">
        <f>database!F6705</f>
        <v>0</v>
      </c>
    </row>
    <row r="6705" spans="16:16" hidden="1">
      <c r="P6705" s="87">
        <f>database!F6706</f>
        <v>0</v>
      </c>
    </row>
    <row r="6706" spans="16:16" hidden="1">
      <c r="P6706" s="87">
        <f>database!F6707</f>
        <v>0</v>
      </c>
    </row>
    <row r="6707" spans="16:16" hidden="1">
      <c r="P6707" s="87">
        <f>database!F6708</f>
        <v>0</v>
      </c>
    </row>
    <row r="6708" spans="16:16" hidden="1">
      <c r="P6708" s="87">
        <f>database!F6709</f>
        <v>0</v>
      </c>
    </row>
    <row r="6709" spans="16:16" hidden="1">
      <c r="P6709" s="87">
        <f>database!F6710</f>
        <v>0</v>
      </c>
    </row>
    <row r="6710" spans="16:16" hidden="1">
      <c r="P6710" s="87">
        <f>database!F6711</f>
        <v>0</v>
      </c>
    </row>
    <row r="6711" spans="16:16" hidden="1">
      <c r="P6711" s="87">
        <f>database!F6712</f>
        <v>0</v>
      </c>
    </row>
    <row r="6712" spans="16:16" hidden="1">
      <c r="P6712" s="87">
        <f>database!F6713</f>
        <v>0</v>
      </c>
    </row>
    <row r="6713" spans="16:16" hidden="1">
      <c r="P6713" s="87">
        <f>database!F6714</f>
        <v>0</v>
      </c>
    </row>
    <row r="6714" spans="16:16" hidden="1">
      <c r="P6714" s="87">
        <f>database!F6715</f>
        <v>0</v>
      </c>
    </row>
    <row r="6715" spans="16:16" hidden="1">
      <c r="P6715" s="87">
        <f>database!F6716</f>
        <v>0</v>
      </c>
    </row>
    <row r="6716" spans="16:16" hidden="1">
      <c r="P6716" s="87">
        <f>database!F6717</f>
        <v>0</v>
      </c>
    </row>
    <row r="6717" spans="16:16" hidden="1">
      <c r="P6717" s="87">
        <f>database!F6718</f>
        <v>0</v>
      </c>
    </row>
    <row r="6718" spans="16:16" hidden="1">
      <c r="P6718" s="87">
        <f>database!F6719</f>
        <v>0</v>
      </c>
    </row>
    <row r="6719" spans="16:16" hidden="1">
      <c r="P6719" s="87">
        <f>database!F6720</f>
        <v>0</v>
      </c>
    </row>
    <row r="6720" spans="16:16" hidden="1">
      <c r="P6720" s="87">
        <f>database!F6721</f>
        <v>0</v>
      </c>
    </row>
    <row r="6721" spans="16:16" hidden="1">
      <c r="P6721" s="87">
        <f>database!F6722</f>
        <v>0</v>
      </c>
    </row>
    <row r="6722" spans="16:16" hidden="1">
      <c r="P6722" s="87">
        <f>database!F6723</f>
        <v>0</v>
      </c>
    </row>
    <row r="6723" spans="16:16" hidden="1">
      <c r="P6723" s="87">
        <f>database!F6724</f>
        <v>0</v>
      </c>
    </row>
    <row r="6724" spans="16:16" hidden="1">
      <c r="P6724" s="87">
        <f>database!F6725</f>
        <v>0</v>
      </c>
    </row>
    <row r="6725" spans="16:16" hidden="1">
      <c r="P6725" s="87">
        <f>database!F6726</f>
        <v>0</v>
      </c>
    </row>
    <row r="6726" spans="16:16" hidden="1">
      <c r="P6726" s="87">
        <f>database!F6727</f>
        <v>0</v>
      </c>
    </row>
    <row r="6727" spans="16:16" hidden="1">
      <c r="P6727" s="87">
        <f>database!F6728</f>
        <v>0</v>
      </c>
    </row>
    <row r="6728" spans="16:16" hidden="1">
      <c r="P6728" s="87">
        <f>database!F6729</f>
        <v>0</v>
      </c>
    </row>
    <row r="6729" spans="16:16" hidden="1">
      <c r="P6729" s="87">
        <f>database!F6730</f>
        <v>0</v>
      </c>
    </row>
    <row r="6730" spans="16:16" hidden="1">
      <c r="P6730" s="87">
        <f>database!F6731</f>
        <v>0</v>
      </c>
    </row>
    <row r="6731" spans="16:16" hidden="1">
      <c r="P6731" s="87">
        <f>database!F6732</f>
        <v>0</v>
      </c>
    </row>
    <row r="6732" spans="16:16" hidden="1">
      <c r="P6732" s="87">
        <f>database!F6733</f>
        <v>0</v>
      </c>
    </row>
    <row r="6733" spans="16:16" hidden="1">
      <c r="P6733" s="87">
        <f>database!F6734</f>
        <v>0</v>
      </c>
    </row>
    <row r="6734" spans="16:16" hidden="1">
      <c r="P6734" s="87">
        <f>database!F6735</f>
        <v>0</v>
      </c>
    </row>
    <row r="6735" spans="16:16" hidden="1">
      <c r="P6735" s="87">
        <f>database!F6736</f>
        <v>0</v>
      </c>
    </row>
    <row r="6736" spans="16:16" hidden="1">
      <c r="P6736" s="87">
        <f>database!F6737</f>
        <v>0</v>
      </c>
    </row>
    <row r="6737" spans="16:16" hidden="1">
      <c r="P6737" s="87">
        <f>database!F6738</f>
        <v>0</v>
      </c>
    </row>
    <row r="6738" spans="16:16" hidden="1">
      <c r="P6738" s="87">
        <f>database!F6739</f>
        <v>0</v>
      </c>
    </row>
    <row r="6739" spans="16:16" hidden="1">
      <c r="P6739" s="87">
        <f>database!F6740</f>
        <v>0</v>
      </c>
    </row>
    <row r="6740" spans="16:16" hidden="1">
      <c r="P6740" s="87">
        <f>database!F6741</f>
        <v>0</v>
      </c>
    </row>
    <row r="6741" spans="16:16" hidden="1">
      <c r="P6741" s="87">
        <f>database!F6742</f>
        <v>0</v>
      </c>
    </row>
    <row r="6742" spans="16:16" hidden="1">
      <c r="P6742" s="87">
        <f>database!F6743</f>
        <v>0</v>
      </c>
    </row>
    <row r="6743" spans="16:16" hidden="1">
      <c r="P6743" s="87">
        <f>database!F6744</f>
        <v>0</v>
      </c>
    </row>
    <row r="6744" spans="16:16" hidden="1">
      <c r="P6744" s="87">
        <f>database!F6745</f>
        <v>0</v>
      </c>
    </row>
    <row r="6745" spans="16:16" hidden="1">
      <c r="P6745" s="87">
        <f>database!F6746</f>
        <v>0</v>
      </c>
    </row>
    <row r="6746" spans="16:16" hidden="1">
      <c r="P6746" s="87">
        <f>database!F6747</f>
        <v>0</v>
      </c>
    </row>
    <row r="6747" spans="16:16" hidden="1">
      <c r="P6747" s="87">
        <f>database!F6748</f>
        <v>0</v>
      </c>
    </row>
    <row r="6748" spans="16:16" hidden="1">
      <c r="P6748" s="87">
        <f>database!F6749</f>
        <v>0</v>
      </c>
    </row>
    <row r="6749" spans="16:16" hidden="1">
      <c r="P6749" s="87">
        <f>database!F6750</f>
        <v>0</v>
      </c>
    </row>
    <row r="6750" spans="16:16" hidden="1">
      <c r="P6750" s="87">
        <f>database!F6751</f>
        <v>0</v>
      </c>
    </row>
    <row r="6751" spans="16:16" hidden="1">
      <c r="P6751" s="87">
        <f>database!F6752</f>
        <v>0</v>
      </c>
    </row>
    <row r="6752" spans="16:16" hidden="1">
      <c r="P6752" s="87">
        <f>database!F6753</f>
        <v>0</v>
      </c>
    </row>
    <row r="6753" spans="16:16" hidden="1">
      <c r="P6753" s="87">
        <f>database!F6754</f>
        <v>0</v>
      </c>
    </row>
    <row r="6754" spans="16:16" hidden="1">
      <c r="P6754" s="87">
        <f>database!F6755</f>
        <v>0</v>
      </c>
    </row>
    <row r="6755" spans="16:16" hidden="1">
      <c r="P6755" s="87">
        <f>database!F6756</f>
        <v>0</v>
      </c>
    </row>
    <row r="6756" spans="16:16" hidden="1">
      <c r="P6756" s="87">
        <f>database!F6757</f>
        <v>0</v>
      </c>
    </row>
    <row r="6757" spans="16:16" hidden="1">
      <c r="P6757" s="87">
        <f>database!F6758</f>
        <v>0</v>
      </c>
    </row>
    <row r="6758" spans="16:16" hidden="1">
      <c r="P6758" s="87">
        <f>database!F6759</f>
        <v>0</v>
      </c>
    </row>
    <row r="6759" spans="16:16" hidden="1">
      <c r="P6759" s="87">
        <f>database!F6760</f>
        <v>0</v>
      </c>
    </row>
    <row r="6760" spans="16:16" hidden="1">
      <c r="P6760" s="87">
        <f>database!F6761</f>
        <v>0</v>
      </c>
    </row>
    <row r="6761" spans="16:16" hidden="1">
      <c r="P6761" s="87">
        <f>database!F6762</f>
        <v>0</v>
      </c>
    </row>
    <row r="6762" spans="16:16" hidden="1">
      <c r="P6762" s="87">
        <f>database!F6763</f>
        <v>0</v>
      </c>
    </row>
    <row r="6763" spans="16:16" hidden="1">
      <c r="P6763" s="87">
        <f>database!F6764</f>
        <v>0</v>
      </c>
    </row>
    <row r="6764" spans="16:16" hidden="1">
      <c r="P6764" s="87">
        <f>database!F6765</f>
        <v>0</v>
      </c>
    </row>
    <row r="6765" spans="16:16" hidden="1">
      <c r="P6765" s="87">
        <f>database!F6766</f>
        <v>0</v>
      </c>
    </row>
    <row r="6766" spans="16:16" hidden="1">
      <c r="P6766" s="87">
        <f>database!F6767</f>
        <v>0</v>
      </c>
    </row>
    <row r="6767" spans="16:16" hidden="1">
      <c r="P6767" s="87">
        <f>database!F6768</f>
        <v>0</v>
      </c>
    </row>
    <row r="6768" spans="16:16" hidden="1">
      <c r="P6768" s="87">
        <f>database!F6769</f>
        <v>0</v>
      </c>
    </row>
    <row r="6769" spans="16:16" hidden="1">
      <c r="P6769" s="87">
        <f>database!F6770</f>
        <v>0</v>
      </c>
    </row>
    <row r="6770" spans="16:16" hidden="1">
      <c r="P6770" s="87">
        <f>database!F6771</f>
        <v>0</v>
      </c>
    </row>
    <row r="6771" spans="16:16" hidden="1">
      <c r="P6771" s="87">
        <f>database!F6772</f>
        <v>0</v>
      </c>
    </row>
    <row r="6772" spans="16:16" hidden="1">
      <c r="P6772" s="87">
        <f>database!F6773</f>
        <v>0</v>
      </c>
    </row>
    <row r="6773" spans="16:16" hidden="1">
      <c r="P6773" s="87">
        <f>database!F6774</f>
        <v>0</v>
      </c>
    </row>
    <row r="6774" spans="16:16" hidden="1">
      <c r="P6774" s="87">
        <f>database!F6775</f>
        <v>0</v>
      </c>
    </row>
    <row r="6775" spans="16:16" hidden="1">
      <c r="P6775" s="87">
        <f>database!F6776</f>
        <v>0</v>
      </c>
    </row>
    <row r="6776" spans="16:16" hidden="1">
      <c r="P6776" s="87">
        <f>database!F6777</f>
        <v>0</v>
      </c>
    </row>
    <row r="6777" spans="16:16" hidden="1">
      <c r="P6777" s="87">
        <f>database!F6778</f>
        <v>0</v>
      </c>
    </row>
    <row r="6778" spans="16:16" hidden="1">
      <c r="P6778" s="87">
        <f>database!F6779</f>
        <v>0</v>
      </c>
    </row>
    <row r="6779" spans="16:16" hidden="1">
      <c r="P6779" s="87">
        <f>database!F6780</f>
        <v>0</v>
      </c>
    </row>
    <row r="6780" spans="16:16" hidden="1">
      <c r="P6780" s="87">
        <f>database!F6781</f>
        <v>0</v>
      </c>
    </row>
    <row r="6781" spans="16:16" hidden="1">
      <c r="P6781" s="87">
        <f>database!F6782</f>
        <v>0</v>
      </c>
    </row>
    <row r="6782" spans="16:16" hidden="1">
      <c r="P6782" s="87">
        <f>database!F6783</f>
        <v>0</v>
      </c>
    </row>
    <row r="6783" spans="16:16" hidden="1">
      <c r="P6783" s="87">
        <f>database!F6784</f>
        <v>0</v>
      </c>
    </row>
    <row r="6784" spans="16:16" hidden="1">
      <c r="P6784" s="87">
        <f>database!F6785</f>
        <v>0</v>
      </c>
    </row>
    <row r="6785" spans="16:16" hidden="1">
      <c r="P6785" s="87">
        <f>database!F6786</f>
        <v>0</v>
      </c>
    </row>
    <row r="6786" spans="16:16" hidden="1">
      <c r="P6786" s="87">
        <f>database!F6787</f>
        <v>0</v>
      </c>
    </row>
    <row r="6787" spans="16:16" hidden="1">
      <c r="P6787" s="87">
        <f>database!F6788</f>
        <v>0</v>
      </c>
    </row>
    <row r="6788" spans="16:16" hidden="1">
      <c r="P6788" s="87">
        <f>database!F6789</f>
        <v>0</v>
      </c>
    </row>
    <row r="6789" spans="16:16" hidden="1">
      <c r="P6789" s="87">
        <f>database!F6790</f>
        <v>0</v>
      </c>
    </row>
    <row r="6790" spans="16:16" hidden="1">
      <c r="P6790" s="87">
        <f>database!F6791</f>
        <v>0</v>
      </c>
    </row>
    <row r="6791" spans="16:16" hidden="1">
      <c r="P6791" s="87">
        <f>database!F6792</f>
        <v>0</v>
      </c>
    </row>
    <row r="6792" spans="16:16" hidden="1">
      <c r="P6792" s="87">
        <f>database!F6793</f>
        <v>0</v>
      </c>
    </row>
    <row r="6793" spans="16:16" hidden="1">
      <c r="P6793" s="87">
        <f>database!F6794</f>
        <v>0</v>
      </c>
    </row>
    <row r="6794" spans="16:16" hidden="1">
      <c r="P6794" s="87">
        <f>database!F6795</f>
        <v>0</v>
      </c>
    </row>
    <row r="6795" spans="16:16" hidden="1">
      <c r="P6795" s="87">
        <f>database!F6796</f>
        <v>0</v>
      </c>
    </row>
    <row r="6796" spans="16:16" hidden="1">
      <c r="P6796" s="87">
        <f>database!F6797</f>
        <v>0</v>
      </c>
    </row>
    <row r="6797" spans="16:16" hidden="1">
      <c r="P6797" s="87">
        <f>database!F6798</f>
        <v>0</v>
      </c>
    </row>
    <row r="6798" spans="16:16" hidden="1">
      <c r="P6798" s="87">
        <f>database!F6799</f>
        <v>0</v>
      </c>
    </row>
    <row r="6799" spans="16:16" hidden="1">
      <c r="P6799" s="87">
        <f>database!F6800</f>
        <v>0</v>
      </c>
    </row>
    <row r="6800" spans="16:16" hidden="1">
      <c r="P6800" s="87">
        <f>database!F6801</f>
        <v>0</v>
      </c>
    </row>
    <row r="6801" spans="16:16" hidden="1">
      <c r="P6801" s="87">
        <f>database!F6802</f>
        <v>0</v>
      </c>
    </row>
    <row r="6802" spans="16:16" hidden="1">
      <c r="P6802" s="87">
        <f>database!F6803</f>
        <v>0</v>
      </c>
    </row>
    <row r="6803" spans="16:16" hidden="1">
      <c r="P6803" s="87">
        <f>database!F6804</f>
        <v>0</v>
      </c>
    </row>
    <row r="6804" spans="16:16" hidden="1">
      <c r="P6804" s="87">
        <f>database!F6805</f>
        <v>0</v>
      </c>
    </row>
    <row r="6805" spans="16:16" hidden="1">
      <c r="P6805" s="87">
        <f>database!F6806</f>
        <v>0</v>
      </c>
    </row>
    <row r="6806" spans="16:16" hidden="1">
      <c r="P6806" s="87">
        <f>database!F6807</f>
        <v>0</v>
      </c>
    </row>
    <row r="6807" spans="16:16" hidden="1">
      <c r="P6807" s="87">
        <f>database!F6808</f>
        <v>0</v>
      </c>
    </row>
    <row r="6808" spans="16:16" hidden="1">
      <c r="P6808" s="87">
        <f>database!F6809</f>
        <v>0</v>
      </c>
    </row>
    <row r="6809" spans="16:16" hidden="1">
      <c r="P6809" s="87">
        <f>database!F6810</f>
        <v>0</v>
      </c>
    </row>
    <row r="6810" spans="16:16" hidden="1">
      <c r="P6810" s="87">
        <f>database!F6811</f>
        <v>0</v>
      </c>
    </row>
    <row r="6811" spans="16:16" hidden="1">
      <c r="P6811" s="87">
        <f>database!F6812</f>
        <v>0</v>
      </c>
    </row>
    <row r="6812" spans="16:16" hidden="1">
      <c r="P6812" s="87">
        <f>database!F6813</f>
        <v>0</v>
      </c>
    </row>
    <row r="6813" spans="16:16" hidden="1">
      <c r="P6813" s="87">
        <f>database!F6814</f>
        <v>0</v>
      </c>
    </row>
    <row r="6814" spans="16:16" hidden="1">
      <c r="P6814" s="87">
        <f>database!F6815</f>
        <v>0</v>
      </c>
    </row>
    <row r="6815" spans="16:16" hidden="1">
      <c r="P6815" s="87">
        <f>database!F6816</f>
        <v>0</v>
      </c>
    </row>
    <row r="6816" spans="16:16" hidden="1">
      <c r="P6816" s="87">
        <f>database!F6817</f>
        <v>0</v>
      </c>
    </row>
    <row r="6817" spans="16:16" hidden="1">
      <c r="P6817" s="87">
        <f>database!F6818</f>
        <v>0</v>
      </c>
    </row>
    <row r="6818" spans="16:16" hidden="1">
      <c r="P6818" s="87">
        <f>database!F6819</f>
        <v>0</v>
      </c>
    </row>
    <row r="6819" spans="16:16" hidden="1">
      <c r="P6819" s="87">
        <f>database!F6820</f>
        <v>0</v>
      </c>
    </row>
    <row r="6820" spans="16:16" hidden="1">
      <c r="P6820" s="87">
        <f>database!F6821</f>
        <v>0</v>
      </c>
    </row>
    <row r="6821" spans="16:16" hidden="1">
      <c r="P6821" s="87">
        <f>database!F6822</f>
        <v>0</v>
      </c>
    </row>
    <row r="6822" spans="16:16" hidden="1">
      <c r="P6822" s="87">
        <f>database!F6823</f>
        <v>0</v>
      </c>
    </row>
    <row r="6823" spans="16:16" hidden="1">
      <c r="P6823" s="87">
        <f>database!F6824</f>
        <v>0</v>
      </c>
    </row>
    <row r="6824" spans="16:16" hidden="1">
      <c r="P6824" s="87">
        <f>database!F6825</f>
        <v>0</v>
      </c>
    </row>
    <row r="6825" spans="16:16" hidden="1">
      <c r="P6825" s="87">
        <f>database!F6826</f>
        <v>0</v>
      </c>
    </row>
    <row r="6826" spans="16:16" hidden="1">
      <c r="P6826" s="87">
        <f>database!F6827</f>
        <v>0</v>
      </c>
    </row>
    <row r="6827" spans="16:16" hidden="1">
      <c r="P6827" s="87">
        <f>database!F6828</f>
        <v>0</v>
      </c>
    </row>
    <row r="6828" spans="16:16" hidden="1">
      <c r="P6828" s="87">
        <f>database!F6829</f>
        <v>0</v>
      </c>
    </row>
    <row r="6829" spans="16:16" hidden="1">
      <c r="P6829" s="87">
        <f>database!F6830</f>
        <v>0</v>
      </c>
    </row>
    <row r="6830" spans="16:16" hidden="1">
      <c r="P6830" s="87">
        <f>database!F6831</f>
        <v>0</v>
      </c>
    </row>
    <row r="6831" spans="16:16" hidden="1">
      <c r="P6831" s="87">
        <f>database!F6832</f>
        <v>0</v>
      </c>
    </row>
    <row r="6832" spans="16:16" hidden="1">
      <c r="P6832" s="87">
        <f>database!F6833</f>
        <v>0</v>
      </c>
    </row>
    <row r="6833" spans="16:16" hidden="1">
      <c r="P6833" s="87">
        <f>database!F6834</f>
        <v>0</v>
      </c>
    </row>
    <row r="6834" spans="16:16" hidden="1">
      <c r="P6834" s="87">
        <f>database!F6835</f>
        <v>0</v>
      </c>
    </row>
    <row r="6835" spans="16:16" hidden="1">
      <c r="P6835" s="87">
        <f>database!F6836</f>
        <v>0</v>
      </c>
    </row>
    <row r="6836" spans="16:16" hidden="1">
      <c r="P6836" s="87">
        <f>database!F6837</f>
        <v>0</v>
      </c>
    </row>
    <row r="6837" spans="16:16" hidden="1">
      <c r="P6837" s="87">
        <f>database!F6838</f>
        <v>0</v>
      </c>
    </row>
    <row r="6838" spans="16:16" hidden="1">
      <c r="P6838" s="87">
        <f>database!F6839</f>
        <v>0</v>
      </c>
    </row>
    <row r="6839" spans="16:16" hidden="1">
      <c r="P6839" s="87">
        <f>database!F6840</f>
        <v>0</v>
      </c>
    </row>
    <row r="6840" spans="16:16" hidden="1">
      <c r="P6840" s="87">
        <f>database!F6841</f>
        <v>0</v>
      </c>
    </row>
    <row r="6841" spans="16:16" hidden="1">
      <c r="P6841" s="87">
        <f>database!F6842</f>
        <v>0</v>
      </c>
    </row>
    <row r="6842" spans="16:16" hidden="1">
      <c r="P6842" s="87">
        <f>database!F6843</f>
        <v>0</v>
      </c>
    </row>
    <row r="6843" spans="16:16" hidden="1">
      <c r="P6843" s="87">
        <f>database!F6844</f>
        <v>0</v>
      </c>
    </row>
    <row r="6844" spans="16:16" hidden="1">
      <c r="P6844" s="87">
        <f>database!F6845</f>
        <v>0</v>
      </c>
    </row>
    <row r="6845" spans="16:16" hidden="1">
      <c r="P6845" s="87">
        <f>database!F6846</f>
        <v>0</v>
      </c>
    </row>
    <row r="6846" spans="16:16" hidden="1">
      <c r="P6846" s="87">
        <f>database!F6847</f>
        <v>0</v>
      </c>
    </row>
    <row r="6847" spans="16:16" hidden="1">
      <c r="P6847" s="87">
        <f>database!F6848</f>
        <v>0</v>
      </c>
    </row>
    <row r="6848" spans="16:16" hidden="1">
      <c r="P6848" s="87">
        <f>database!F6849</f>
        <v>0</v>
      </c>
    </row>
    <row r="6849" spans="16:16" hidden="1">
      <c r="P6849" s="87">
        <f>database!F6850</f>
        <v>0</v>
      </c>
    </row>
    <row r="6850" spans="16:16" hidden="1">
      <c r="P6850" s="87">
        <f>database!F6851</f>
        <v>0</v>
      </c>
    </row>
    <row r="6851" spans="16:16" hidden="1">
      <c r="P6851" s="87">
        <f>database!F6852</f>
        <v>0</v>
      </c>
    </row>
    <row r="6852" spans="16:16" hidden="1">
      <c r="P6852" s="87">
        <f>database!F6853</f>
        <v>0</v>
      </c>
    </row>
    <row r="6853" spans="16:16" hidden="1">
      <c r="P6853" s="87">
        <f>database!F6854</f>
        <v>0</v>
      </c>
    </row>
    <row r="6854" spans="16:16" hidden="1">
      <c r="P6854" s="87">
        <f>database!F6855</f>
        <v>0</v>
      </c>
    </row>
    <row r="6855" spans="16:16" hidden="1">
      <c r="P6855" s="87">
        <f>database!F6856</f>
        <v>0</v>
      </c>
    </row>
    <row r="6856" spans="16:16" hidden="1">
      <c r="P6856" s="87">
        <f>database!F6857</f>
        <v>0</v>
      </c>
    </row>
    <row r="6857" spans="16:16" hidden="1">
      <c r="P6857" s="87">
        <f>database!F6858</f>
        <v>0</v>
      </c>
    </row>
    <row r="6858" spans="16:16" hidden="1">
      <c r="P6858" s="87">
        <f>database!F6859</f>
        <v>0</v>
      </c>
    </row>
    <row r="6859" spans="16:16" hidden="1">
      <c r="P6859" s="87">
        <f>database!F6860</f>
        <v>0</v>
      </c>
    </row>
    <row r="6860" spans="16:16" hidden="1">
      <c r="P6860" s="87">
        <f>database!F6861</f>
        <v>0</v>
      </c>
    </row>
    <row r="6861" spans="16:16" hidden="1">
      <c r="P6861" s="87">
        <f>database!F6862</f>
        <v>0</v>
      </c>
    </row>
    <row r="6862" spans="16:16" hidden="1">
      <c r="P6862" s="87">
        <f>database!F6863</f>
        <v>0</v>
      </c>
    </row>
    <row r="6863" spans="16:16" hidden="1">
      <c r="P6863" s="87">
        <f>database!F6864</f>
        <v>0</v>
      </c>
    </row>
    <row r="6864" spans="16:16" hidden="1">
      <c r="P6864" s="87">
        <f>database!F6865</f>
        <v>0</v>
      </c>
    </row>
    <row r="6865" spans="16:16" hidden="1">
      <c r="P6865" s="87">
        <f>database!F6866</f>
        <v>0</v>
      </c>
    </row>
    <row r="6866" spans="16:16" hidden="1">
      <c r="P6866" s="87">
        <f>database!F6867</f>
        <v>0</v>
      </c>
    </row>
    <row r="6867" spans="16:16" hidden="1">
      <c r="P6867" s="87">
        <f>database!F6868</f>
        <v>0</v>
      </c>
    </row>
    <row r="6868" spans="16:16" hidden="1">
      <c r="P6868" s="87">
        <f>database!F6869</f>
        <v>0</v>
      </c>
    </row>
    <row r="6869" spans="16:16" hidden="1">
      <c r="P6869" s="87">
        <f>database!F6870</f>
        <v>0</v>
      </c>
    </row>
    <row r="6870" spans="16:16" hidden="1">
      <c r="P6870" s="87">
        <f>database!F6871</f>
        <v>0</v>
      </c>
    </row>
    <row r="6871" spans="16:16" hidden="1">
      <c r="P6871" s="87">
        <f>database!F6872</f>
        <v>0</v>
      </c>
    </row>
    <row r="6872" spans="16:16" hidden="1">
      <c r="P6872" s="87">
        <f>database!F6873</f>
        <v>0</v>
      </c>
    </row>
    <row r="6873" spans="16:16" hidden="1">
      <c r="P6873" s="87">
        <f>database!F6874</f>
        <v>0</v>
      </c>
    </row>
    <row r="6874" spans="16:16" hidden="1">
      <c r="P6874" s="87">
        <f>database!F6875</f>
        <v>0</v>
      </c>
    </row>
    <row r="6875" spans="16:16" hidden="1">
      <c r="P6875" s="87">
        <f>database!F6876</f>
        <v>0</v>
      </c>
    </row>
    <row r="6876" spans="16:16" hidden="1">
      <c r="P6876" s="87">
        <f>database!F6877</f>
        <v>0</v>
      </c>
    </row>
    <row r="6877" spans="16:16" hidden="1">
      <c r="P6877" s="87">
        <f>database!F6878</f>
        <v>0</v>
      </c>
    </row>
    <row r="6878" spans="16:16" hidden="1">
      <c r="P6878" s="87">
        <f>database!F6879</f>
        <v>0</v>
      </c>
    </row>
    <row r="6879" spans="16:16" hidden="1">
      <c r="P6879" s="87">
        <f>database!F6880</f>
        <v>0</v>
      </c>
    </row>
    <row r="6880" spans="16:16" hidden="1">
      <c r="P6880" s="87">
        <f>database!F6881</f>
        <v>0</v>
      </c>
    </row>
    <row r="6881" spans="16:16" hidden="1">
      <c r="P6881" s="87">
        <f>database!F6882</f>
        <v>0</v>
      </c>
    </row>
    <row r="6882" spans="16:16" hidden="1">
      <c r="P6882" s="87">
        <f>database!F6883</f>
        <v>0</v>
      </c>
    </row>
    <row r="6883" spans="16:16" hidden="1">
      <c r="P6883" s="87">
        <f>database!F6884</f>
        <v>0</v>
      </c>
    </row>
    <row r="6884" spans="16:16" hidden="1">
      <c r="P6884" s="87">
        <f>database!F6885</f>
        <v>0</v>
      </c>
    </row>
    <row r="6885" spans="16:16" hidden="1">
      <c r="P6885" s="87">
        <f>database!F6886</f>
        <v>0</v>
      </c>
    </row>
    <row r="6886" spans="16:16" hidden="1">
      <c r="P6886" s="87">
        <f>database!F6887</f>
        <v>0</v>
      </c>
    </row>
    <row r="6887" spans="16:16" hidden="1">
      <c r="P6887" s="87">
        <f>database!F6888</f>
        <v>0</v>
      </c>
    </row>
    <row r="6888" spans="16:16" hidden="1">
      <c r="P6888" s="87">
        <f>database!F6889</f>
        <v>0</v>
      </c>
    </row>
    <row r="6889" spans="16:16" hidden="1">
      <c r="P6889" s="87">
        <f>database!F6890</f>
        <v>0</v>
      </c>
    </row>
    <row r="6890" spans="16:16" hidden="1">
      <c r="P6890" s="87">
        <f>database!F6891</f>
        <v>0</v>
      </c>
    </row>
    <row r="6891" spans="16:16" hidden="1">
      <c r="P6891" s="87">
        <f>database!F6892</f>
        <v>0</v>
      </c>
    </row>
    <row r="6892" spans="16:16" hidden="1">
      <c r="P6892" s="87">
        <f>database!F6893</f>
        <v>0</v>
      </c>
    </row>
    <row r="6893" spans="16:16" hidden="1">
      <c r="P6893" s="87">
        <f>database!F6894</f>
        <v>0</v>
      </c>
    </row>
    <row r="6894" spans="16:16" hidden="1">
      <c r="P6894" s="87">
        <f>database!F6895</f>
        <v>0</v>
      </c>
    </row>
    <row r="6895" spans="16:16" hidden="1">
      <c r="P6895" s="87">
        <f>database!F6896</f>
        <v>0</v>
      </c>
    </row>
    <row r="6896" spans="16:16" hidden="1">
      <c r="P6896" s="87">
        <f>database!F6897</f>
        <v>0</v>
      </c>
    </row>
    <row r="6897" spans="16:16" hidden="1">
      <c r="P6897" s="87">
        <f>database!F6898</f>
        <v>0</v>
      </c>
    </row>
    <row r="6898" spans="16:16" hidden="1">
      <c r="P6898" s="87">
        <f>database!F6899</f>
        <v>0</v>
      </c>
    </row>
    <row r="6899" spans="16:16" hidden="1">
      <c r="P6899" s="87">
        <f>database!F6900</f>
        <v>0</v>
      </c>
    </row>
    <row r="6900" spans="16:16" hidden="1">
      <c r="P6900" s="87">
        <f>database!F6901</f>
        <v>0</v>
      </c>
    </row>
    <row r="6901" spans="16:16" hidden="1">
      <c r="P6901" s="87">
        <f>database!F6902</f>
        <v>0</v>
      </c>
    </row>
    <row r="6902" spans="16:16" hidden="1">
      <c r="P6902" s="87">
        <f>database!F6903</f>
        <v>0</v>
      </c>
    </row>
    <row r="6903" spans="16:16" hidden="1">
      <c r="P6903" s="87">
        <f>database!F6904</f>
        <v>0</v>
      </c>
    </row>
    <row r="6904" spans="16:16" hidden="1">
      <c r="P6904" s="87">
        <f>database!F6905</f>
        <v>0</v>
      </c>
    </row>
    <row r="6905" spans="16:16" hidden="1">
      <c r="P6905" s="87">
        <f>database!F6906</f>
        <v>0</v>
      </c>
    </row>
    <row r="6906" spans="16:16" hidden="1">
      <c r="P6906" s="87">
        <f>database!F6907</f>
        <v>0</v>
      </c>
    </row>
    <row r="6907" spans="16:16" hidden="1">
      <c r="P6907" s="87">
        <f>database!F6908</f>
        <v>0</v>
      </c>
    </row>
    <row r="6908" spans="16:16" hidden="1">
      <c r="P6908" s="87">
        <f>database!F6909</f>
        <v>0</v>
      </c>
    </row>
    <row r="6909" spans="16:16" hidden="1">
      <c r="P6909" s="87">
        <f>database!F6910</f>
        <v>0</v>
      </c>
    </row>
    <row r="6910" spans="16:16" hidden="1">
      <c r="P6910" s="87">
        <f>database!F6911</f>
        <v>0</v>
      </c>
    </row>
    <row r="6911" spans="16:16" hidden="1">
      <c r="P6911" s="87">
        <f>database!F6912</f>
        <v>0</v>
      </c>
    </row>
    <row r="6912" spans="16:16" hidden="1">
      <c r="P6912" s="87">
        <f>database!F6913</f>
        <v>0</v>
      </c>
    </row>
    <row r="6913" spans="16:16" hidden="1">
      <c r="P6913" s="87">
        <f>database!F6914</f>
        <v>0</v>
      </c>
    </row>
    <row r="6914" spans="16:16" hidden="1">
      <c r="P6914" s="87">
        <f>database!F6915</f>
        <v>0</v>
      </c>
    </row>
    <row r="6915" spans="16:16" hidden="1">
      <c r="P6915" s="87">
        <f>database!F6916</f>
        <v>0</v>
      </c>
    </row>
    <row r="6916" spans="16:16" hidden="1">
      <c r="P6916" s="87">
        <f>database!F6917</f>
        <v>0</v>
      </c>
    </row>
    <row r="6917" spans="16:16" hidden="1">
      <c r="P6917" s="87">
        <f>database!F6918</f>
        <v>0</v>
      </c>
    </row>
    <row r="6918" spans="16:16" hidden="1">
      <c r="P6918" s="87">
        <f>database!F6919</f>
        <v>0</v>
      </c>
    </row>
    <row r="6919" spans="16:16" hidden="1">
      <c r="P6919" s="87">
        <f>database!F6920</f>
        <v>0</v>
      </c>
    </row>
    <row r="6920" spans="16:16" hidden="1">
      <c r="P6920" s="87">
        <f>database!F6921</f>
        <v>0</v>
      </c>
    </row>
    <row r="6921" spans="16:16" hidden="1">
      <c r="P6921" s="87">
        <f>database!F6922</f>
        <v>0</v>
      </c>
    </row>
    <row r="6922" spans="16:16" hidden="1">
      <c r="P6922" s="87">
        <f>database!F6923</f>
        <v>0</v>
      </c>
    </row>
    <row r="6923" spans="16:16" hidden="1">
      <c r="P6923" s="87">
        <f>database!F6924</f>
        <v>0</v>
      </c>
    </row>
    <row r="6924" spans="16:16" hidden="1">
      <c r="P6924" s="87">
        <f>database!F6925</f>
        <v>0</v>
      </c>
    </row>
    <row r="6925" spans="16:16" hidden="1">
      <c r="P6925" s="87">
        <f>database!F6926</f>
        <v>0</v>
      </c>
    </row>
    <row r="6926" spans="16:16" hidden="1">
      <c r="P6926" s="87">
        <f>database!F6927</f>
        <v>0</v>
      </c>
    </row>
    <row r="6927" spans="16:16" hidden="1">
      <c r="P6927" s="87">
        <f>database!F6928</f>
        <v>0</v>
      </c>
    </row>
    <row r="6928" spans="16:16" hidden="1">
      <c r="P6928" s="87">
        <f>database!F6929</f>
        <v>0</v>
      </c>
    </row>
    <row r="6929" spans="16:16" hidden="1">
      <c r="P6929" s="87">
        <f>database!F6930</f>
        <v>0</v>
      </c>
    </row>
    <row r="6930" spans="16:16" hidden="1">
      <c r="P6930" s="87">
        <f>database!F6931</f>
        <v>0</v>
      </c>
    </row>
    <row r="6931" spans="16:16" hidden="1">
      <c r="P6931" s="87">
        <f>database!F6932</f>
        <v>0</v>
      </c>
    </row>
    <row r="6932" spans="16:16" hidden="1">
      <c r="P6932" s="87">
        <f>database!F6933</f>
        <v>0</v>
      </c>
    </row>
    <row r="6933" spans="16:16" hidden="1">
      <c r="P6933" s="87">
        <f>database!F6934</f>
        <v>0</v>
      </c>
    </row>
    <row r="6934" spans="16:16" hidden="1">
      <c r="P6934" s="87">
        <f>database!F6935</f>
        <v>0</v>
      </c>
    </row>
    <row r="6935" spans="16:16" hidden="1">
      <c r="P6935" s="87">
        <f>database!F6936</f>
        <v>0</v>
      </c>
    </row>
    <row r="6936" spans="16:16" hidden="1">
      <c r="P6936" s="87">
        <f>database!F6937</f>
        <v>0</v>
      </c>
    </row>
    <row r="6937" spans="16:16" hidden="1">
      <c r="P6937" s="87">
        <f>database!F6938</f>
        <v>0</v>
      </c>
    </row>
    <row r="6938" spans="16:16" hidden="1">
      <c r="P6938" s="87">
        <f>database!F6939</f>
        <v>0</v>
      </c>
    </row>
    <row r="6939" spans="16:16" hidden="1">
      <c r="P6939" s="87">
        <f>database!F6940</f>
        <v>0</v>
      </c>
    </row>
    <row r="6940" spans="16:16" hidden="1">
      <c r="P6940" s="87">
        <f>database!F6941</f>
        <v>0</v>
      </c>
    </row>
    <row r="6941" spans="16:16" hidden="1">
      <c r="P6941" s="87">
        <f>database!F6942</f>
        <v>0</v>
      </c>
    </row>
    <row r="6942" spans="16:16" hidden="1">
      <c r="P6942" s="87">
        <f>database!F6943</f>
        <v>0</v>
      </c>
    </row>
    <row r="6943" spans="16:16" hidden="1">
      <c r="P6943" s="87">
        <f>database!F6944</f>
        <v>0</v>
      </c>
    </row>
    <row r="6944" spans="16:16" hidden="1">
      <c r="P6944" s="87">
        <f>database!F6945</f>
        <v>0</v>
      </c>
    </row>
    <row r="6945" spans="16:16" hidden="1">
      <c r="P6945" s="87">
        <f>database!F6946</f>
        <v>0</v>
      </c>
    </row>
    <row r="6946" spans="16:16" hidden="1">
      <c r="P6946" s="87">
        <f>database!F6947</f>
        <v>0</v>
      </c>
    </row>
    <row r="6947" spans="16:16" hidden="1">
      <c r="P6947" s="87">
        <f>database!F6948</f>
        <v>0</v>
      </c>
    </row>
    <row r="6948" spans="16:16" hidden="1">
      <c r="P6948" s="87">
        <f>database!F6949</f>
        <v>0</v>
      </c>
    </row>
    <row r="6949" spans="16:16" hidden="1">
      <c r="P6949" s="87">
        <f>database!F6950</f>
        <v>0</v>
      </c>
    </row>
    <row r="6950" spans="16:16" hidden="1">
      <c r="P6950" s="87">
        <f>database!F6951</f>
        <v>0</v>
      </c>
    </row>
    <row r="6951" spans="16:16" hidden="1">
      <c r="P6951" s="87">
        <f>database!F6952</f>
        <v>0</v>
      </c>
    </row>
    <row r="6952" spans="16:16" hidden="1">
      <c r="P6952" s="87">
        <f>database!F6953</f>
        <v>0</v>
      </c>
    </row>
    <row r="6953" spans="16:16" hidden="1">
      <c r="P6953" s="87">
        <f>database!F6954</f>
        <v>0</v>
      </c>
    </row>
    <row r="6954" spans="16:16" hidden="1">
      <c r="P6954" s="87">
        <f>database!F6955</f>
        <v>0</v>
      </c>
    </row>
    <row r="6955" spans="16:16" hidden="1">
      <c r="P6955" s="87">
        <f>database!F6956</f>
        <v>0</v>
      </c>
    </row>
    <row r="6956" spans="16:16" hidden="1">
      <c r="P6956" s="87">
        <f>database!F6957</f>
        <v>0</v>
      </c>
    </row>
    <row r="6957" spans="16:16" hidden="1">
      <c r="P6957" s="87">
        <f>database!F6958</f>
        <v>0</v>
      </c>
    </row>
    <row r="6958" spans="16:16" hidden="1">
      <c r="P6958" s="87">
        <f>database!F6959</f>
        <v>0</v>
      </c>
    </row>
    <row r="6959" spans="16:16" hidden="1">
      <c r="P6959" s="87">
        <f>database!F6960</f>
        <v>0</v>
      </c>
    </row>
    <row r="6960" spans="16:16" hidden="1">
      <c r="P6960" s="87">
        <f>database!F6961</f>
        <v>0</v>
      </c>
    </row>
    <row r="6961" spans="16:16" hidden="1">
      <c r="P6961" s="87">
        <f>database!F6962</f>
        <v>0</v>
      </c>
    </row>
    <row r="6962" spans="16:16" hidden="1">
      <c r="P6962" s="87">
        <f>database!F6963</f>
        <v>0</v>
      </c>
    </row>
    <row r="6963" spans="16:16" hidden="1">
      <c r="P6963" s="87">
        <f>database!F6964</f>
        <v>0</v>
      </c>
    </row>
    <row r="6964" spans="16:16" hidden="1">
      <c r="P6964" s="87">
        <f>database!F6965</f>
        <v>0</v>
      </c>
    </row>
    <row r="6965" spans="16:16" hidden="1">
      <c r="P6965" s="87">
        <f>database!F6966</f>
        <v>0</v>
      </c>
    </row>
    <row r="6966" spans="16:16" hidden="1">
      <c r="P6966" s="87">
        <f>database!F6967</f>
        <v>0</v>
      </c>
    </row>
    <row r="6967" spans="16:16" hidden="1">
      <c r="P6967" s="87">
        <f>database!F6968</f>
        <v>0</v>
      </c>
    </row>
    <row r="6968" spans="16:16" hidden="1">
      <c r="P6968" s="87">
        <f>database!F6969</f>
        <v>0</v>
      </c>
    </row>
    <row r="6969" spans="16:16" hidden="1">
      <c r="P6969" s="87">
        <f>database!F6970</f>
        <v>0</v>
      </c>
    </row>
    <row r="6970" spans="16:16" hidden="1">
      <c r="P6970" s="87">
        <f>database!F6971</f>
        <v>0</v>
      </c>
    </row>
    <row r="6971" spans="16:16" hidden="1">
      <c r="P6971" s="87">
        <f>database!F6972</f>
        <v>0</v>
      </c>
    </row>
    <row r="6972" spans="16:16" hidden="1">
      <c r="P6972" s="87">
        <f>database!F6973</f>
        <v>0</v>
      </c>
    </row>
    <row r="6973" spans="16:16" hidden="1">
      <c r="P6973" s="87">
        <f>database!F6974</f>
        <v>0</v>
      </c>
    </row>
    <row r="6974" spans="16:16" hidden="1">
      <c r="P6974" s="87">
        <f>database!F6975</f>
        <v>0</v>
      </c>
    </row>
    <row r="6975" spans="16:16" hidden="1">
      <c r="P6975" s="87">
        <f>database!F6976</f>
        <v>0</v>
      </c>
    </row>
    <row r="6976" spans="16:16" hidden="1">
      <c r="P6976" s="87">
        <f>database!F6977</f>
        <v>0</v>
      </c>
    </row>
    <row r="6977" spans="16:16" hidden="1">
      <c r="P6977" s="87">
        <f>database!F6978</f>
        <v>0</v>
      </c>
    </row>
    <row r="6978" spans="16:16" hidden="1">
      <c r="P6978" s="87">
        <f>database!F6979</f>
        <v>0</v>
      </c>
    </row>
    <row r="6979" spans="16:16" hidden="1">
      <c r="P6979" s="87">
        <f>database!F6980</f>
        <v>0</v>
      </c>
    </row>
    <row r="6980" spans="16:16" hidden="1">
      <c r="P6980" s="87">
        <f>database!F6981</f>
        <v>0</v>
      </c>
    </row>
    <row r="6981" spans="16:16" hidden="1">
      <c r="P6981" s="87">
        <f>database!F6982</f>
        <v>0</v>
      </c>
    </row>
    <row r="6982" spans="16:16" hidden="1">
      <c r="P6982" s="87">
        <f>database!F6983</f>
        <v>0</v>
      </c>
    </row>
    <row r="6983" spans="16:16" hidden="1">
      <c r="P6983" s="87">
        <f>database!F6984</f>
        <v>0</v>
      </c>
    </row>
    <row r="6984" spans="16:16" hidden="1">
      <c r="P6984" s="87">
        <f>database!F6985</f>
        <v>0</v>
      </c>
    </row>
    <row r="6985" spans="16:16" hidden="1">
      <c r="P6985" s="87">
        <f>database!F6986</f>
        <v>0</v>
      </c>
    </row>
    <row r="6986" spans="16:16" hidden="1">
      <c r="P6986" s="87">
        <f>database!F6987</f>
        <v>0</v>
      </c>
    </row>
    <row r="6987" spans="16:16" hidden="1">
      <c r="P6987" s="87">
        <f>database!F6988</f>
        <v>0</v>
      </c>
    </row>
    <row r="6988" spans="16:16" hidden="1">
      <c r="P6988" s="87">
        <f>database!F6989</f>
        <v>0</v>
      </c>
    </row>
    <row r="6989" spans="16:16" hidden="1">
      <c r="P6989" s="87">
        <f>database!F6990</f>
        <v>0</v>
      </c>
    </row>
    <row r="6990" spans="16:16" hidden="1">
      <c r="P6990" s="87">
        <f>database!F6991</f>
        <v>0</v>
      </c>
    </row>
    <row r="6991" spans="16:16" hidden="1">
      <c r="P6991" s="87">
        <f>database!F6992</f>
        <v>0</v>
      </c>
    </row>
    <row r="6992" spans="16:16" hidden="1">
      <c r="P6992" s="87">
        <f>database!F6993</f>
        <v>0</v>
      </c>
    </row>
    <row r="6993" spans="16:16" hidden="1">
      <c r="P6993" s="87">
        <f>database!F6994</f>
        <v>0</v>
      </c>
    </row>
    <row r="6994" spans="16:16" hidden="1">
      <c r="P6994" s="87">
        <f>database!F6995</f>
        <v>0</v>
      </c>
    </row>
    <row r="6995" spans="16:16" hidden="1">
      <c r="P6995" s="87">
        <f>database!F6996</f>
        <v>0</v>
      </c>
    </row>
    <row r="6996" spans="16:16" hidden="1">
      <c r="P6996" s="87">
        <f>database!F6997</f>
        <v>0</v>
      </c>
    </row>
    <row r="6997" spans="16:16" hidden="1">
      <c r="P6997" s="87">
        <f>database!F6998</f>
        <v>0</v>
      </c>
    </row>
    <row r="6998" spans="16:16" hidden="1">
      <c r="P6998" s="87">
        <f>database!F6999</f>
        <v>0</v>
      </c>
    </row>
    <row r="6999" spans="16:16" hidden="1">
      <c r="P6999" s="87">
        <f>database!F7000</f>
        <v>0</v>
      </c>
    </row>
    <row r="7000" spans="16:16" hidden="1">
      <c r="P7000" s="87">
        <f>database!F7001</f>
        <v>0</v>
      </c>
    </row>
    <row r="7001" spans="16:16" hidden="1">
      <c r="P7001" s="87">
        <f>database!F7002</f>
        <v>0</v>
      </c>
    </row>
    <row r="7002" spans="16:16" hidden="1">
      <c r="P7002" s="87">
        <f>database!F7003</f>
        <v>0</v>
      </c>
    </row>
    <row r="7003" spans="16:16" hidden="1">
      <c r="P7003" s="87">
        <f>database!F7004</f>
        <v>0</v>
      </c>
    </row>
    <row r="7004" spans="16:16" hidden="1">
      <c r="P7004" s="87">
        <f>database!F7005</f>
        <v>0</v>
      </c>
    </row>
    <row r="7005" spans="16:16" hidden="1">
      <c r="P7005" s="87">
        <f>database!F7006</f>
        <v>0</v>
      </c>
    </row>
    <row r="7006" spans="16:16" hidden="1">
      <c r="P7006" s="87">
        <f>database!F7007</f>
        <v>0</v>
      </c>
    </row>
    <row r="7007" spans="16:16" hidden="1">
      <c r="P7007" s="87">
        <f>database!F7008</f>
        <v>0</v>
      </c>
    </row>
    <row r="7008" spans="16:16" hidden="1">
      <c r="P7008" s="87">
        <f>database!F7009</f>
        <v>0</v>
      </c>
    </row>
    <row r="7009" spans="16:16" hidden="1">
      <c r="P7009" s="87">
        <f>database!F7010</f>
        <v>0</v>
      </c>
    </row>
    <row r="7010" spans="16:16" hidden="1">
      <c r="P7010" s="87">
        <f>database!F7011</f>
        <v>0</v>
      </c>
    </row>
    <row r="7011" spans="16:16" hidden="1">
      <c r="P7011" s="87">
        <f>database!F7012</f>
        <v>0</v>
      </c>
    </row>
    <row r="7012" spans="16:16" hidden="1">
      <c r="P7012" s="87">
        <f>database!F7013</f>
        <v>0</v>
      </c>
    </row>
    <row r="7013" spans="16:16" hidden="1">
      <c r="P7013" s="87">
        <f>database!F7014</f>
        <v>0</v>
      </c>
    </row>
    <row r="7014" spans="16:16" hidden="1">
      <c r="P7014" s="87">
        <f>database!F7015</f>
        <v>0</v>
      </c>
    </row>
    <row r="7015" spans="16:16" hidden="1">
      <c r="P7015" s="87">
        <f>database!F7016</f>
        <v>0</v>
      </c>
    </row>
    <row r="7016" spans="16:16" hidden="1">
      <c r="P7016" s="87">
        <f>database!F7017</f>
        <v>0</v>
      </c>
    </row>
    <row r="7017" spans="16:16" hidden="1">
      <c r="P7017" s="87">
        <f>database!F7018</f>
        <v>0</v>
      </c>
    </row>
    <row r="7018" spans="16:16" hidden="1">
      <c r="P7018" s="87">
        <f>database!F7019</f>
        <v>0</v>
      </c>
    </row>
    <row r="7019" spans="16:16" hidden="1">
      <c r="P7019" s="87">
        <f>database!F7020</f>
        <v>0</v>
      </c>
    </row>
    <row r="7020" spans="16:16" hidden="1">
      <c r="P7020" s="87">
        <f>database!F7021</f>
        <v>0</v>
      </c>
    </row>
    <row r="7021" spans="16:16" hidden="1">
      <c r="P7021" s="87">
        <f>database!F7022</f>
        <v>0</v>
      </c>
    </row>
    <row r="7022" spans="16:16" hidden="1">
      <c r="P7022" s="87">
        <f>database!F7023</f>
        <v>0</v>
      </c>
    </row>
    <row r="7023" spans="16:16" hidden="1">
      <c r="P7023" s="87">
        <f>database!F7024</f>
        <v>0</v>
      </c>
    </row>
    <row r="7024" spans="16:16" hidden="1">
      <c r="P7024" s="87">
        <f>database!F7025</f>
        <v>0</v>
      </c>
    </row>
    <row r="7025" spans="16:16" hidden="1">
      <c r="P7025" s="87">
        <f>database!F7026</f>
        <v>0</v>
      </c>
    </row>
    <row r="7026" spans="16:16" hidden="1">
      <c r="P7026" s="87">
        <f>database!F7027</f>
        <v>0</v>
      </c>
    </row>
    <row r="7027" spans="16:16" hidden="1">
      <c r="P7027" s="87">
        <f>database!F7028</f>
        <v>0</v>
      </c>
    </row>
    <row r="7028" spans="16:16" hidden="1">
      <c r="P7028" s="87">
        <f>database!F7029</f>
        <v>0</v>
      </c>
    </row>
    <row r="7029" spans="16:16" hidden="1">
      <c r="P7029" s="87">
        <f>database!F7030</f>
        <v>0</v>
      </c>
    </row>
    <row r="7030" spans="16:16" hidden="1">
      <c r="P7030" s="87">
        <f>database!F7031</f>
        <v>0</v>
      </c>
    </row>
    <row r="7031" spans="16:16" hidden="1">
      <c r="P7031" s="87">
        <f>database!F7032</f>
        <v>0</v>
      </c>
    </row>
    <row r="7032" spans="16:16" hidden="1">
      <c r="P7032" s="87">
        <f>database!F7033</f>
        <v>0</v>
      </c>
    </row>
    <row r="7033" spans="16:16" hidden="1">
      <c r="P7033" s="87">
        <f>database!F7034</f>
        <v>0</v>
      </c>
    </row>
    <row r="7034" spans="16:16" hidden="1">
      <c r="P7034" s="87">
        <f>database!F7035</f>
        <v>0</v>
      </c>
    </row>
    <row r="7035" spans="16:16" hidden="1">
      <c r="P7035" s="87">
        <f>database!F7036</f>
        <v>0</v>
      </c>
    </row>
    <row r="7036" spans="16:16" hidden="1">
      <c r="P7036" s="87">
        <f>database!F7037</f>
        <v>0</v>
      </c>
    </row>
    <row r="7037" spans="16:16" hidden="1">
      <c r="P7037" s="87">
        <f>database!F7038</f>
        <v>0</v>
      </c>
    </row>
    <row r="7038" spans="16:16" hidden="1">
      <c r="P7038" s="87">
        <f>database!F7039</f>
        <v>0</v>
      </c>
    </row>
    <row r="7039" spans="16:16" hidden="1">
      <c r="P7039" s="87">
        <f>database!F7040</f>
        <v>0</v>
      </c>
    </row>
    <row r="7040" spans="16:16" hidden="1">
      <c r="P7040" s="87">
        <f>database!F7041</f>
        <v>0</v>
      </c>
    </row>
    <row r="7041" spans="16:16" hidden="1">
      <c r="P7041" s="87">
        <f>database!F7042</f>
        <v>0</v>
      </c>
    </row>
    <row r="7042" spans="16:16" hidden="1">
      <c r="P7042" s="87">
        <f>database!F7043</f>
        <v>0</v>
      </c>
    </row>
    <row r="7043" spans="16:16" hidden="1">
      <c r="P7043" s="87">
        <f>database!F7044</f>
        <v>0</v>
      </c>
    </row>
    <row r="7044" spans="16:16" hidden="1">
      <c r="P7044" s="87">
        <f>database!F7045</f>
        <v>0</v>
      </c>
    </row>
    <row r="7045" spans="16:16" hidden="1">
      <c r="P7045" s="87">
        <f>database!F7046</f>
        <v>0</v>
      </c>
    </row>
    <row r="7046" spans="16:16" hidden="1">
      <c r="P7046" s="87">
        <f>database!F7047</f>
        <v>0</v>
      </c>
    </row>
    <row r="7047" spans="16:16" hidden="1">
      <c r="P7047" s="87">
        <f>database!F7048</f>
        <v>0</v>
      </c>
    </row>
    <row r="7048" spans="16:16" hidden="1">
      <c r="P7048" s="87">
        <f>database!F7049</f>
        <v>0</v>
      </c>
    </row>
    <row r="7049" spans="16:16" hidden="1">
      <c r="P7049" s="87">
        <f>database!F7050</f>
        <v>0</v>
      </c>
    </row>
    <row r="7050" spans="16:16" hidden="1">
      <c r="P7050" s="87">
        <f>database!F7051</f>
        <v>0</v>
      </c>
    </row>
    <row r="7051" spans="16:16" hidden="1">
      <c r="P7051" s="87">
        <f>database!F7052</f>
        <v>0</v>
      </c>
    </row>
    <row r="7052" spans="16:16" hidden="1">
      <c r="P7052" s="87">
        <f>database!F7053</f>
        <v>0</v>
      </c>
    </row>
    <row r="7053" spans="16:16" hidden="1">
      <c r="P7053" s="87">
        <f>database!F7054</f>
        <v>0</v>
      </c>
    </row>
    <row r="7054" spans="16:16" hidden="1">
      <c r="P7054" s="87">
        <f>database!F7055</f>
        <v>0</v>
      </c>
    </row>
    <row r="7055" spans="16:16" hidden="1">
      <c r="P7055" s="87">
        <f>database!F7056</f>
        <v>0</v>
      </c>
    </row>
    <row r="7056" spans="16:16" hidden="1">
      <c r="P7056" s="87">
        <f>database!F7057</f>
        <v>0</v>
      </c>
    </row>
    <row r="7057" spans="16:16" hidden="1">
      <c r="P7057" s="87">
        <f>database!F7058</f>
        <v>0</v>
      </c>
    </row>
    <row r="7058" spans="16:16" hidden="1">
      <c r="P7058" s="87">
        <f>database!F7059</f>
        <v>0</v>
      </c>
    </row>
    <row r="7059" spans="16:16" hidden="1">
      <c r="P7059" s="87">
        <f>database!F7060</f>
        <v>0</v>
      </c>
    </row>
    <row r="7060" spans="16:16" hidden="1">
      <c r="P7060" s="87">
        <f>database!F7061</f>
        <v>0</v>
      </c>
    </row>
    <row r="7061" spans="16:16" hidden="1">
      <c r="P7061" s="87">
        <f>database!F7062</f>
        <v>0</v>
      </c>
    </row>
    <row r="7062" spans="16:16" hidden="1">
      <c r="P7062" s="87">
        <f>database!F7063</f>
        <v>0</v>
      </c>
    </row>
    <row r="7063" spans="16:16" hidden="1">
      <c r="P7063" s="87">
        <f>database!F7064</f>
        <v>0</v>
      </c>
    </row>
    <row r="7064" spans="16:16" hidden="1">
      <c r="P7064" s="87">
        <f>database!F7065</f>
        <v>0</v>
      </c>
    </row>
    <row r="7065" spans="16:16" hidden="1">
      <c r="P7065" s="87">
        <f>database!F7066</f>
        <v>0</v>
      </c>
    </row>
    <row r="7066" spans="16:16" hidden="1">
      <c r="P7066" s="87">
        <f>database!F7067</f>
        <v>0</v>
      </c>
    </row>
    <row r="7067" spans="16:16" hidden="1">
      <c r="P7067" s="87">
        <f>database!F7068</f>
        <v>0</v>
      </c>
    </row>
    <row r="7068" spans="16:16" hidden="1">
      <c r="P7068" s="87">
        <f>database!F7069</f>
        <v>0</v>
      </c>
    </row>
    <row r="7069" spans="16:16" hidden="1">
      <c r="P7069" s="87">
        <f>database!F7070</f>
        <v>0</v>
      </c>
    </row>
    <row r="7070" spans="16:16" hidden="1">
      <c r="P7070" s="87">
        <f>database!F7071</f>
        <v>0</v>
      </c>
    </row>
    <row r="7071" spans="16:16" hidden="1">
      <c r="P7071" s="87">
        <f>database!F7072</f>
        <v>0</v>
      </c>
    </row>
    <row r="7072" spans="16:16" hidden="1">
      <c r="P7072" s="87">
        <f>database!F7073</f>
        <v>0</v>
      </c>
    </row>
    <row r="7073" spans="16:16" hidden="1">
      <c r="P7073" s="87">
        <f>database!F7074</f>
        <v>0</v>
      </c>
    </row>
    <row r="7074" spans="16:16" hidden="1">
      <c r="P7074" s="87">
        <f>database!F7075</f>
        <v>0</v>
      </c>
    </row>
    <row r="7075" spans="16:16" hidden="1">
      <c r="P7075" s="87">
        <f>database!F7076</f>
        <v>0</v>
      </c>
    </row>
    <row r="7076" spans="16:16" hidden="1">
      <c r="P7076" s="87">
        <f>database!F7077</f>
        <v>0</v>
      </c>
    </row>
    <row r="7077" spans="16:16" hidden="1">
      <c r="P7077" s="87">
        <f>database!F7078</f>
        <v>0</v>
      </c>
    </row>
    <row r="7078" spans="16:16" hidden="1">
      <c r="P7078" s="87">
        <f>database!F7079</f>
        <v>0</v>
      </c>
    </row>
    <row r="7079" spans="16:16" hidden="1">
      <c r="P7079" s="87">
        <f>database!F7080</f>
        <v>0</v>
      </c>
    </row>
    <row r="7080" spans="16:16" hidden="1">
      <c r="P7080" s="87">
        <f>database!F7081</f>
        <v>0</v>
      </c>
    </row>
    <row r="7081" spans="16:16" hidden="1">
      <c r="P7081" s="87">
        <f>database!F7082</f>
        <v>0</v>
      </c>
    </row>
    <row r="7082" spans="16:16" hidden="1">
      <c r="P7082" s="87">
        <f>database!F7083</f>
        <v>0</v>
      </c>
    </row>
    <row r="7083" spans="16:16" hidden="1">
      <c r="P7083" s="87">
        <f>database!F7084</f>
        <v>0</v>
      </c>
    </row>
    <row r="7084" spans="16:16" hidden="1">
      <c r="P7084" s="87">
        <f>database!F7085</f>
        <v>0</v>
      </c>
    </row>
    <row r="7085" spans="16:16" hidden="1">
      <c r="P7085" s="87">
        <f>database!F7086</f>
        <v>0</v>
      </c>
    </row>
    <row r="7086" spans="16:16" hidden="1">
      <c r="P7086" s="87">
        <f>database!F7087</f>
        <v>0</v>
      </c>
    </row>
    <row r="7087" spans="16:16" hidden="1">
      <c r="P7087" s="87">
        <f>database!F7088</f>
        <v>0</v>
      </c>
    </row>
    <row r="7088" spans="16:16" hidden="1">
      <c r="P7088" s="87">
        <f>database!F7089</f>
        <v>0</v>
      </c>
    </row>
    <row r="7089" spans="16:16" hidden="1">
      <c r="P7089" s="87">
        <f>database!F7090</f>
        <v>0</v>
      </c>
    </row>
    <row r="7090" spans="16:16" hidden="1">
      <c r="P7090" s="87">
        <f>database!F7091</f>
        <v>0</v>
      </c>
    </row>
    <row r="7091" spans="16:16" hidden="1">
      <c r="P7091" s="87">
        <f>database!F7092</f>
        <v>0</v>
      </c>
    </row>
    <row r="7092" spans="16:16" hidden="1">
      <c r="P7092" s="87">
        <f>database!F7093</f>
        <v>0</v>
      </c>
    </row>
    <row r="7093" spans="16:16" hidden="1">
      <c r="P7093" s="87">
        <f>database!F7094</f>
        <v>0</v>
      </c>
    </row>
    <row r="7094" spans="16:16" hidden="1">
      <c r="P7094" s="87">
        <f>database!F7095</f>
        <v>0</v>
      </c>
    </row>
    <row r="7095" spans="16:16" hidden="1">
      <c r="P7095" s="87">
        <f>database!F7096</f>
        <v>0</v>
      </c>
    </row>
    <row r="7096" spans="16:16" hidden="1">
      <c r="P7096" s="87">
        <f>database!F7097</f>
        <v>0</v>
      </c>
    </row>
    <row r="7097" spans="16:16" hidden="1">
      <c r="P7097" s="87">
        <f>database!F7098</f>
        <v>0</v>
      </c>
    </row>
    <row r="7098" spans="16:16" hidden="1">
      <c r="P7098" s="87">
        <f>database!F7099</f>
        <v>0</v>
      </c>
    </row>
    <row r="7099" spans="16:16" hidden="1">
      <c r="P7099" s="87">
        <f>database!F7100</f>
        <v>0</v>
      </c>
    </row>
    <row r="7100" spans="16:16" hidden="1">
      <c r="P7100" s="87">
        <f>database!F7101</f>
        <v>0</v>
      </c>
    </row>
    <row r="7101" spans="16:16" hidden="1">
      <c r="P7101" s="87">
        <f>database!F7102</f>
        <v>0</v>
      </c>
    </row>
    <row r="7102" spans="16:16" hidden="1">
      <c r="P7102" s="87">
        <f>database!F7103</f>
        <v>0</v>
      </c>
    </row>
    <row r="7103" spans="16:16" hidden="1">
      <c r="P7103" s="87">
        <f>database!F7104</f>
        <v>0</v>
      </c>
    </row>
    <row r="7104" spans="16:16" hidden="1">
      <c r="P7104" s="87">
        <f>database!F7105</f>
        <v>0</v>
      </c>
    </row>
    <row r="7105" spans="16:16" hidden="1">
      <c r="P7105" s="87">
        <f>database!F7106</f>
        <v>0</v>
      </c>
    </row>
    <row r="7106" spans="16:16" hidden="1">
      <c r="P7106" s="87">
        <f>database!F7107</f>
        <v>0</v>
      </c>
    </row>
    <row r="7107" spans="16:16" hidden="1">
      <c r="P7107" s="87">
        <f>database!F7108</f>
        <v>0</v>
      </c>
    </row>
    <row r="7108" spans="16:16" hidden="1">
      <c r="P7108" s="87">
        <f>database!F7109</f>
        <v>0</v>
      </c>
    </row>
    <row r="7109" spans="16:16" hidden="1">
      <c r="P7109" s="87">
        <f>database!F7110</f>
        <v>0</v>
      </c>
    </row>
    <row r="7110" spans="16:16" hidden="1">
      <c r="P7110" s="87">
        <f>database!F7111</f>
        <v>0</v>
      </c>
    </row>
    <row r="7111" spans="16:16" hidden="1">
      <c r="P7111" s="87">
        <f>database!F7112</f>
        <v>0</v>
      </c>
    </row>
    <row r="7112" spans="16:16" hidden="1">
      <c r="P7112" s="87">
        <f>database!F7113</f>
        <v>0</v>
      </c>
    </row>
    <row r="7113" spans="16:16" hidden="1">
      <c r="P7113" s="87">
        <f>database!F7114</f>
        <v>0</v>
      </c>
    </row>
    <row r="7114" spans="16:16" hidden="1">
      <c r="P7114" s="87">
        <f>database!F7115</f>
        <v>0</v>
      </c>
    </row>
    <row r="7115" spans="16:16" hidden="1">
      <c r="P7115" s="87">
        <f>database!F7116</f>
        <v>0</v>
      </c>
    </row>
    <row r="7116" spans="16:16" hidden="1">
      <c r="P7116" s="87">
        <f>database!F7117</f>
        <v>0</v>
      </c>
    </row>
    <row r="7117" spans="16:16" hidden="1">
      <c r="P7117" s="87">
        <f>database!F7118</f>
        <v>0</v>
      </c>
    </row>
    <row r="7118" spans="16:16" hidden="1">
      <c r="P7118" s="87">
        <f>database!F7119</f>
        <v>0</v>
      </c>
    </row>
    <row r="7119" spans="16:16" hidden="1">
      <c r="P7119" s="87">
        <f>database!F7120</f>
        <v>0</v>
      </c>
    </row>
    <row r="7120" spans="16:16" hidden="1">
      <c r="P7120" s="87">
        <f>database!F7121</f>
        <v>0</v>
      </c>
    </row>
    <row r="7121" spans="16:16" hidden="1">
      <c r="P7121" s="87">
        <f>database!F7122</f>
        <v>0</v>
      </c>
    </row>
    <row r="7122" spans="16:16" hidden="1">
      <c r="P7122" s="87">
        <f>database!F7123</f>
        <v>0</v>
      </c>
    </row>
    <row r="7123" spans="16:16" hidden="1">
      <c r="P7123" s="87">
        <f>database!F7124</f>
        <v>0</v>
      </c>
    </row>
    <row r="7124" spans="16:16" hidden="1">
      <c r="P7124" s="87">
        <f>database!F7125</f>
        <v>0</v>
      </c>
    </row>
    <row r="7125" spans="16:16" hidden="1">
      <c r="P7125" s="87">
        <f>database!F7126</f>
        <v>0</v>
      </c>
    </row>
    <row r="7126" spans="16:16" hidden="1">
      <c r="P7126" s="87">
        <f>database!F7127</f>
        <v>0</v>
      </c>
    </row>
    <row r="7127" spans="16:16" hidden="1">
      <c r="P7127" s="87">
        <f>database!F7128</f>
        <v>0</v>
      </c>
    </row>
    <row r="7128" spans="16:16" hidden="1">
      <c r="P7128" s="87">
        <f>database!F7129</f>
        <v>0</v>
      </c>
    </row>
    <row r="7129" spans="16:16" hidden="1">
      <c r="P7129" s="87">
        <f>database!F7130</f>
        <v>0</v>
      </c>
    </row>
    <row r="7130" spans="16:16" hidden="1">
      <c r="P7130" s="87">
        <f>database!F7131</f>
        <v>0</v>
      </c>
    </row>
    <row r="7131" spans="16:16" hidden="1">
      <c r="P7131" s="87">
        <f>database!F7132</f>
        <v>0</v>
      </c>
    </row>
    <row r="7132" spans="16:16" hidden="1">
      <c r="P7132" s="87">
        <f>database!F7133</f>
        <v>0</v>
      </c>
    </row>
    <row r="7133" spans="16:16" hidden="1">
      <c r="P7133" s="87">
        <f>database!F7134</f>
        <v>0</v>
      </c>
    </row>
    <row r="7134" spans="16:16" hidden="1">
      <c r="P7134" s="87">
        <f>database!F7135</f>
        <v>0</v>
      </c>
    </row>
    <row r="7135" spans="16:16" hidden="1">
      <c r="P7135" s="87">
        <f>database!F7136</f>
        <v>0</v>
      </c>
    </row>
    <row r="7136" spans="16:16" hidden="1">
      <c r="P7136" s="87">
        <f>database!F7137</f>
        <v>0</v>
      </c>
    </row>
    <row r="7137" spans="16:16" hidden="1">
      <c r="P7137" s="87">
        <f>database!F7138</f>
        <v>0</v>
      </c>
    </row>
    <row r="7138" spans="16:16" hidden="1">
      <c r="P7138" s="87">
        <f>database!F7139</f>
        <v>0</v>
      </c>
    </row>
    <row r="7139" spans="16:16" hidden="1">
      <c r="P7139" s="87">
        <f>database!F7140</f>
        <v>0</v>
      </c>
    </row>
    <row r="7140" spans="16:16" hidden="1">
      <c r="P7140" s="87">
        <f>database!F7141</f>
        <v>0</v>
      </c>
    </row>
    <row r="7141" spans="16:16" hidden="1">
      <c r="P7141" s="87">
        <f>database!F7142</f>
        <v>0</v>
      </c>
    </row>
    <row r="7142" spans="16:16" hidden="1">
      <c r="P7142" s="87">
        <f>database!F7143</f>
        <v>0</v>
      </c>
    </row>
    <row r="7143" spans="16:16" hidden="1">
      <c r="P7143" s="87">
        <f>database!F7144</f>
        <v>0</v>
      </c>
    </row>
    <row r="7144" spans="16:16" hidden="1">
      <c r="P7144" s="87">
        <f>database!F7145</f>
        <v>0</v>
      </c>
    </row>
    <row r="7145" spans="16:16" hidden="1">
      <c r="P7145" s="87">
        <f>database!F7146</f>
        <v>0</v>
      </c>
    </row>
    <row r="7146" spans="16:16" hidden="1">
      <c r="P7146" s="87">
        <f>database!F7147</f>
        <v>0</v>
      </c>
    </row>
    <row r="7147" spans="16:16" hidden="1">
      <c r="P7147" s="87">
        <f>database!F7148</f>
        <v>0</v>
      </c>
    </row>
    <row r="7148" spans="16:16" hidden="1">
      <c r="P7148" s="87">
        <f>database!F7149</f>
        <v>0</v>
      </c>
    </row>
    <row r="7149" spans="16:16" hidden="1">
      <c r="P7149" s="87">
        <f>database!F7150</f>
        <v>0</v>
      </c>
    </row>
    <row r="7150" spans="16:16" hidden="1">
      <c r="P7150" s="87">
        <f>database!F7151</f>
        <v>0</v>
      </c>
    </row>
    <row r="7151" spans="16:16" hidden="1">
      <c r="P7151" s="87">
        <f>database!F7152</f>
        <v>0</v>
      </c>
    </row>
    <row r="7152" spans="16:16" hidden="1">
      <c r="P7152" s="87">
        <f>database!F7153</f>
        <v>0</v>
      </c>
    </row>
    <row r="7153" spans="16:16" hidden="1">
      <c r="P7153" s="87">
        <f>database!F7154</f>
        <v>0</v>
      </c>
    </row>
    <row r="7154" spans="16:16" hidden="1">
      <c r="P7154" s="87">
        <f>database!F7155</f>
        <v>0</v>
      </c>
    </row>
    <row r="7155" spans="16:16" hidden="1">
      <c r="P7155" s="87">
        <f>database!F7156</f>
        <v>0</v>
      </c>
    </row>
    <row r="7156" spans="16:16" hidden="1">
      <c r="P7156" s="87">
        <f>database!F7157</f>
        <v>0</v>
      </c>
    </row>
    <row r="7157" spans="16:16" hidden="1">
      <c r="P7157" s="87">
        <f>database!F7158</f>
        <v>0</v>
      </c>
    </row>
    <row r="7158" spans="16:16" hidden="1">
      <c r="P7158" s="87">
        <f>database!F7159</f>
        <v>0</v>
      </c>
    </row>
    <row r="7159" spans="16:16" hidden="1">
      <c r="P7159" s="87">
        <f>database!F7160</f>
        <v>0</v>
      </c>
    </row>
    <row r="7160" spans="16:16" hidden="1">
      <c r="P7160" s="87">
        <f>database!F7161</f>
        <v>0</v>
      </c>
    </row>
    <row r="7161" spans="16:16" hidden="1">
      <c r="P7161" s="87">
        <f>database!F7162</f>
        <v>0</v>
      </c>
    </row>
    <row r="7162" spans="16:16" hidden="1">
      <c r="P7162" s="87">
        <f>database!F7163</f>
        <v>0</v>
      </c>
    </row>
    <row r="7163" spans="16:16" hidden="1">
      <c r="P7163" s="87">
        <f>database!F7164</f>
        <v>0</v>
      </c>
    </row>
    <row r="7164" spans="16:16" hidden="1">
      <c r="P7164" s="87">
        <f>database!F7165</f>
        <v>0</v>
      </c>
    </row>
    <row r="7165" spans="16:16" hidden="1">
      <c r="P7165" s="87">
        <f>database!F7166</f>
        <v>0</v>
      </c>
    </row>
    <row r="7166" spans="16:16" hidden="1">
      <c r="P7166" s="87">
        <f>database!F7167</f>
        <v>0</v>
      </c>
    </row>
    <row r="7167" spans="16:16" hidden="1">
      <c r="P7167" s="87">
        <f>database!F7168</f>
        <v>0</v>
      </c>
    </row>
    <row r="7168" spans="16:16" hidden="1">
      <c r="P7168" s="87">
        <f>database!F7169</f>
        <v>0</v>
      </c>
    </row>
    <row r="7169" spans="16:16" hidden="1">
      <c r="P7169" s="87">
        <f>database!F7170</f>
        <v>0</v>
      </c>
    </row>
    <row r="7170" spans="16:16" hidden="1">
      <c r="P7170" s="87">
        <f>database!F7171</f>
        <v>0</v>
      </c>
    </row>
    <row r="7171" spans="16:16" hidden="1">
      <c r="P7171" s="87">
        <f>database!F7172</f>
        <v>0</v>
      </c>
    </row>
    <row r="7172" spans="16:16" hidden="1">
      <c r="P7172" s="87">
        <f>database!F7173</f>
        <v>0</v>
      </c>
    </row>
    <row r="7173" spans="16:16" hidden="1">
      <c r="P7173" s="87">
        <f>database!F7174</f>
        <v>0</v>
      </c>
    </row>
    <row r="7174" spans="16:16" hidden="1">
      <c r="P7174" s="87">
        <f>database!F7175</f>
        <v>0</v>
      </c>
    </row>
    <row r="7175" spans="16:16" hidden="1">
      <c r="P7175" s="87">
        <f>database!F7176</f>
        <v>0</v>
      </c>
    </row>
    <row r="7176" spans="16:16" hidden="1">
      <c r="P7176" s="87">
        <f>database!F7177</f>
        <v>0</v>
      </c>
    </row>
    <row r="7177" spans="16:16" hidden="1">
      <c r="P7177" s="87">
        <f>database!F7178</f>
        <v>0</v>
      </c>
    </row>
    <row r="7178" spans="16:16" hidden="1">
      <c r="P7178" s="87">
        <f>database!F7179</f>
        <v>0</v>
      </c>
    </row>
    <row r="7179" spans="16:16" hidden="1">
      <c r="P7179" s="87">
        <f>database!F7180</f>
        <v>0</v>
      </c>
    </row>
    <row r="7180" spans="16:16" hidden="1">
      <c r="P7180" s="87">
        <f>database!F7181</f>
        <v>0</v>
      </c>
    </row>
    <row r="7181" spans="16:16" hidden="1">
      <c r="P7181" s="87">
        <f>database!F7182</f>
        <v>0</v>
      </c>
    </row>
    <row r="7182" spans="16:16" hidden="1">
      <c r="P7182" s="87">
        <f>database!F7183</f>
        <v>0</v>
      </c>
    </row>
    <row r="7183" spans="16:16" hidden="1">
      <c r="P7183" s="87">
        <f>database!F7184</f>
        <v>0</v>
      </c>
    </row>
    <row r="7184" spans="16:16" hidden="1">
      <c r="P7184" s="87">
        <f>database!F7185</f>
        <v>0</v>
      </c>
    </row>
    <row r="7185" spans="16:16" hidden="1">
      <c r="P7185" s="87">
        <f>database!F7186</f>
        <v>0</v>
      </c>
    </row>
    <row r="7186" spans="16:16" hidden="1">
      <c r="P7186" s="87">
        <f>database!F7187</f>
        <v>0</v>
      </c>
    </row>
    <row r="7187" spans="16:16" hidden="1">
      <c r="P7187" s="87">
        <f>database!F7188</f>
        <v>0</v>
      </c>
    </row>
    <row r="7188" spans="16:16" hidden="1">
      <c r="P7188" s="87">
        <f>database!F7189</f>
        <v>0</v>
      </c>
    </row>
    <row r="7189" spans="16:16" hidden="1">
      <c r="P7189" s="87">
        <f>database!F7190</f>
        <v>0</v>
      </c>
    </row>
    <row r="7190" spans="16:16" hidden="1">
      <c r="P7190" s="87">
        <f>database!F7191</f>
        <v>0</v>
      </c>
    </row>
    <row r="7191" spans="16:16" hidden="1">
      <c r="P7191" s="87">
        <f>database!F7192</f>
        <v>0</v>
      </c>
    </row>
    <row r="7192" spans="16:16" hidden="1">
      <c r="P7192" s="87">
        <f>database!F7193</f>
        <v>0</v>
      </c>
    </row>
    <row r="7193" spans="16:16" hidden="1">
      <c r="P7193" s="87">
        <f>database!F7194</f>
        <v>0</v>
      </c>
    </row>
    <row r="7194" spans="16:16" hidden="1">
      <c r="P7194" s="87">
        <f>database!F7195</f>
        <v>0</v>
      </c>
    </row>
    <row r="7195" spans="16:16" hidden="1">
      <c r="P7195" s="87">
        <f>database!F7196</f>
        <v>0</v>
      </c>
    </row>
    <row r="7196" spans="16:16" hidden="1">
      <c r="P7196" s="87">
        <f>database!F7197</f>
        <v>0</v>
      </c>
    </row>
    <row r="7197" spans="16:16" hidden="1">
      <c r="P7197" s="87">
        <f>database!F7198</f>
        <v>0</v>
      </c>
    </row>
    <row r="7198" spans="16:16" hidden="1">
      <c r="P7198" s="87">
        <f>database!F7199</f>
        <v>0</v>
      </c>
    </row>
    <row r="7199" spans="16:16" hidden="1">
      <c r="P7199" s="87">
        <f>database!F7200</f>
        <v>0</v>
      </c>
    </row>
    <row r="7200" spans="16:16" hidden="1">
      <c r="P7200" s="87">
        <f>database!F7201</f>
        <v>0</v>
      </c>
    </row>
    <row r="7201" spans="16:16" hidden="1">
      <c r="P7201" s="87">
        <f>database!F7202</f>
        <v>0</v>
      </c>
    </row>
    <row r="7202" spans="16:16" hidden="1">
      <c r="P7202" s="87">
        <f>database!F7203</f>
        <v>0</v>
      </c>
    </row>
    <row r="7203" spans="16:16" hidden="1">
      <c r="P7203" s="87">
        <f>database!F7204</f>
        <v>0</v>
      </c>
    </row>
    <row r="7204" spans="16:16" hidden="1">
      <c r="P7204" s="87">
        <f>database!F7205</f>
        <v>0</v>
      </c>
    </row>
    <row r="7205" spans="16:16" hidden="1">
      <c r="P7205" s="87">
        <f>database!F7206</f>
        <v>0</v>
      </c>
    </row>
    <row r="7206" spans="16:16" hidden="1">
      <c r="P7206" s="87">
        <f>database!F7207</f>
        <v>0</v>
      </c>
    </row>
    <row r="7207" spans="16:16" hidden="1">
      <c r="P7207" s="87">
        <f>database!F7208</f>
        <v>0</v>
      </c>
    </row>
    <row r="7208" spans="16:16" hidden="1">
      <c r="P7208" s="87">
        <f>database!F7209</f>
        <v>0</v>
      </c>
    </row>
    <row r="7209" spans="16:16" hidden="1">
      <c r="P7209" s="87">
        <f>database!F7210</f>
        <v>0</v>
      </c>
    </row>
    <row r="7210" spans="16:16" hidden="1">
      <c r="P7210" s="87">
        <f>database!F7211</f>
        <v>0</v>
      </c>
    </row>
    <row r="7211" spans="16:16" hidden="1">
      <c r="P7211" s="87">
        <f>database!F7212</f>
        <v>0</v>
      </c>
    </row>
    <row r="7212" spans="16:16" hidden="1">
      <c r="P7212" s="87">
        <f>database!F7213</f>
        <v>0</v>
      </c>
    </row>
    <row r="7213" spans="16:16" hidden="1">
      <c r="P7213" s="87">
        <f>database!F7214</f>
        <v>0</v>
      </c>
    </row>
    <row r="7214" spans="16:16" hidden="1">
      <c r="P7214" s="87">
        <f>database!F7215</f>
        <v>0</v>
      </c>
    </row>
    <row r="7215" spans="16:16" hidden="1">
      <c r="P7215" s="87">
        <f>database!F7216</f>
        <v>0</v>
      </c>
    </row>
    <row r="7216" spans="16:16" hidden="1">
      <c r="P7216" s="87">
        <f>database!F7217</f>
        <v>0</v>
      </c>
    </row>
    <row r="7217" spans="16:16" hidden="1">
      <c r="P7217" s="87">
        <f>database!F7218</f>
        <v>0</v>
      </c>
    </row>
    <row r="7218" spans="16:16" hidden="1">
      <c r="P7218" s="87">
        <f>database!F7219</f>
        <v>0</v>
      </c>
    </row>
    <row r="7219" spans="16:16" hidden="1">
      <c r="P7219" s="87">
        <f>database!F7220</f>
        <v>0</v>
      </c>
    </row>
    <row r="7220" spans="16:16" hidden="1">
      <c r="P7220" s="87">
        <f>database!F7221</f>
        <v>0</v>
      </c>
    </row>
    <row r="7221" spans="16:16" hidden="1">
      <c r="P7221" s="87">
        <f>database!F7222</f>
        <v>0</v>
      </c>
    </row>
    <row r="7222" spans="16:16" hidden="1">
      <c r="P7222" s="87">
        <f>database!F7223</f>
        <v>0</v>
      </c>
    </row>
    <row r="7223" spans="16:16" hidden="1">
      <c r="P7223" s="87">
        <f>database!F7224</f>
        <v>0</v>
      </c>
    </row>
    <row r="7224" spans="16:16" hidden="1">
      <c r="P7224" s="87">
        <f>database!F7225</f>
        <v>0</v>
      </c>
    </row>
    <row r="7225" spans="16:16" hidden="1">
      <c r="P7225" s="87">
        <f>database!F7226</f>
        <v>0</v>
      </c>
    </row>
    <row r="7226" spans="16:16" hidden="1">
      <c r="P7226" s="87">
        <f>database!F7227</f>
        <v>0</v>
      </c>
    </row>
    <row r="7227" spans="16:16" hidden="1">
      <c r="P7227" s="87">
        <f>database!F7228</f>
        <v>0</v>
      </c>
    </row>
    <row r="7228" spans="16:16" hidden="1">
      <c r="P7228" s="87">
        <f>database!F7229</f>
        <v>0</v>
      </c>
    </row>
    <row r="7229" spans="16:16" hidden="1">
      <c r="P7229" s="87">
        <f>database!F7230</f>
        <v>0</v>
      </c>
    </row>
    <row r="7230" spans="16:16" hidden="1">
      <c r="P7230" s="87">
        <f>database!F7231</f>
        <v>0</v>
      </c>
    </row>
    <row r="7231" spans="16:16" hidden="1">
      <c r="P7231" s="87">
        <f>database!F7232</f>
        <v>0</v>
      </c>
    </row>
    <row r="7232" spans="16:16" hidden="1">
      <c r="P7232" s="87">
        <f>database!F7233</f>
        <v>0</v>
      </c>
    </row>
    <row r="7233" spans="16:16" hidden="1">
      <c r="P7233" s="87">
        <f>database!F7234</f>
        <v>0</v>
      </c>
    </row>
    <row r="7234" spans="16:16" hidden="1">
      <c r="P7234" s="87">
        <f>database!F7235</f>
        <v>0</v>
      </c>
    </row>
    <row r="7235" spans="16:16" hidden="1">
      <c r="P7235" s="87">
        <f>database!F7236</f>
        <v>0</v>
      </c>
    </row>
    <row r="7236" spans="16:16" hidden="1">
      <c r="P7236" s="87">
        <f>database!F7237</f>
        <v>0</v>
      </c>
    </row>
    <row r="7237" spans="16:16" hidden="1">
      <c r="P7237" s="87">
        <f>database!F7238</f>
        <v>0</v>
      </c>
    </row>
    <row r="7238" spans="16:16" hidden="1">
      <c r="P7238" s="87">
        <f>database!F7239</f>
        <v>0</v>
      </c>
    </row>
    <row r="7239" spans="16:16" hidden="1">
      <c r="P7239" s="87">
        <f>database!F7240</f>
        <v>0</v>
      </c>
    </row>
    <row r="7240" spans="16:16" hidden="1">
      <c r="P7240" s="87">
        <f>database!F7241</f>
        <v>0</v>
      </c>
    </row>
    <row r="7241" spans="16:16" hidden="1">
      <c r="P7241" s="87">
        <f>database!F7242</f>
        <v>0</v>
      </c>
    </row>
    <row r="7242" spans="16:16" hidden="1">
      <c r="P7242" s="87">
        <f>database!F7243</f>
        <v>0</v>
      </c>
    </row>
    <row r="7243" spans="16:16" hidden="1">
      <c r="P7243" s="87">
        <f>database!F7244</f>
        <v>0</v>
      </c>
    </row>
    <row r="7244" spans="16:16" hidden="1">
      <c r="P7244" s="87">
        <f>database!F7245</f>
        <v>0</v>
      </c>
    </row>
    <row r="7245" spans="16:16" hidden="1">
      <c r="P7245" s="87">
        <f>database!F7246</f>
        <v>0</v>
      </c>
    </row>
    <row r="7246" spans="16:16" hidden="1">
      <c r="P7246" s="87">
        <f>database!F7247</f>
        <v>0</v>
      </c>
    </row>
    <row r="7247" spans="16:16" hidden="1">
      <c r="P7247" s="87">
        <f>database!F7248</f>
        <v>0</v>
      </c>
    </row>
    <row r="7248" spans="16:16" hidden="1">
      <c r="P7248" s="87">
        <f>database!F7249</f>
        <v>0</v>
      </c>
    </row>
    <row r="7249" spans="16:16" hidden="1">
      <c r="P7249" s="87">
        <f>database!F7250</f>
        <v>0</v>
      </c>
    </row>
    <row r="7250" spans="16:16" hidden="1">
      <c r="P7250" s="87">
        <f>database!F7251</f>
        <v>0</v>
      </c>
    </row>
    <row r="7251" spans="16:16" hidden="1">
      <c r="P7251" s="87">
        <f>database!F7252</f>
        <v>0</v>
      </c>
    </row>
    <row r="7252" spans="16:16" hidden="1">
      <c r="P7252" s="87">
        <f>database!F7253</f>
        <v>0</v>
      </c>
    </row>
    <row r="7253" spans="16:16" hidden="1">
      <c r="P7253" s="87">
        <f>database!F7254</f>
        <v>0</v>
      </c>
    </row>
    <row r="7254" spans="16:16" hidden="1">
      <c r="P7254" s="87">
        <f>database!F7255</f>
        <v>0</v>
      </c>
    </row>
    <row r="7255" spans="16:16" hidden="1">
      <c r="P7255" s="87">
        <f>database!F7256</f>
        <v>0</v>
      </c>
    </row>
    <row r="7256" spans="16:16" hidden="1">
      <c r="P7256" s="87">
        <f>database!F7257</f>
        <v>0</v>
      </c>
    </row>
    <row r="7257" spans="16:16" hidden="1">
      <c r="P7257" s="87">
        <f>database!F7258</f>
        <v>0</v>
      </c>
    </row>
    <row r="7258" spans="16:16" hidden="1">
      <c r="P7258" s="87">
        <f>database!F7259</f>
        <v>0</v>
      </c>
    </row>
    <row r="7259" spans="16:16" hidden="1">
      <c r="P7259" s="87">
        <f>database!F7260</f>
        <v>0</v>
      </c>
    </row>
    <row r="7260" spans="16:16" hidden="1">
      <c r="P7260" s="87">
        <f>database!F7261</f>
        <v>0</v>
      </c>
    </row>
    <row r="7261" spans="16:16" hidden="1">
      <c r="P7261" s="87">
        <f>database!F7262</f>
        <v>0</v>
      </c>
    </row>
    <row r="7262" spans="16:16" hidden="1">
      <c r="P7262" s="87">
        <f>database!F7263</f>
        <v>0</v>
      </c>
    </row>
    <row r="7263" spans="16:16" hidden="1">
      <c r="P7263" s="87">
        <f>database!F7264</f>
        <v>0</v>
      </c>
    </row>
    <row r="7264" spans="16:16" hidden="1">
      <c r="P7264" s="87">
        <f>database!F7265</f>
        <v>0</v>
      </c>
    </row>
    <row r="7265" spans="16:16" hidden="1">
      <c r="P7265" s="87">
        <f>database!F7266</f>
        <v>0</v>
      </c>
    </row>
    <row r="7266" spans="16:16" hidden="1">
      <c r="P7266" s="87">
        <f>database!F7267</f>
        <v>0</v>
      </c>
    </row>
    <row r="7267" spans="16:16" hidden="1">
      <c r="P7267" s="87">
        <f>database!F7268</f>
        <v>0</v>
      </c>
    </row>
    <row r="7268" spans="16:16" hidden="1">
      <c r="P7268" s="87">
        <f>database!F7269</f>
        <v>0</v>
      </c>
    </row>
    <row r="7269" spans="16:16" hidden="1">
      <c r="P7269" s="87">
        <f>database!F7270</f>
        <v>0</v>
      </c>
    </row>
    <row r="7270" spans="16:16" hidden="1">
      <c r="P7270" s="87">
        <f>database!F7271</f>
        <v>0</v>
      </c>
    </row>
    <row r="7271" spans="16:16" hidden="1">
      <c r="P7271" s="87">
        <f>database!F7272</f>
        <v>0</v>
      </c>
    </row>
    <row r="7272" spans="16:16" hidden="1">
      <c r="P7272" s="87">
        <f>database!F7273</f>
        <v>0</v>
      </c>
    </row>
    <row r="7273" spans="16:16" hidden="1">
      <c r="P7273" s="87">
        <f>database!F7274</f>
        <v>0</v>
      </c>
    </row>
    <row r="7274" spans="16:16" hidden="1">
      <c r="P7274" s="87">
        <f>database!F7275</f>
        <v>0</v>
      </c>
    </row>
    <row r="7275" spans="16:16" hidden="1">
      <c r="P7275" s="87">
        <f>database!F7276</f>
        <v>0</v>
      </c>
    </row>
    <row r="7276" spans="16:16" hidden="1">
      <c r="P7276" s="87">
        <f>database!F7277</f>
        <v>0</v>
      </c>
    </row>
    <row r="7277" spans="16:16" hidden="1">
      <c r="P7277" s="87">
        <f>database!F7278</f>
        <v>0</v>
      </c>
    </row>
    <row r="7278" spans="16:16" hidden="1">
      <c r="P7278" s="87">
        <f>database!F7279</f>
        <v>0</v>
      </c>
    </row>
    <row r="7279" spans="16:16" hidden="1">
      <c r="P7279" s="87">
        <f>database!F7280</f>
        <v>0</v>
      </c>
    </row>
    <row r="7280" spans="16:16" hidden="1">
      <c r="P7280" s="87">
        <f>database!F7281</f>
        <v>0</v>
      </c>
    </row>
    <row r="7281" spans="16:16" hidden="1">
      <c r="P7281" s="87">
        <f>database!F7282</f>
        <v>0</v>
      </c>
    </row>
    <row r="7282" spans="16:16" hidden="1">
      <c r="P7282" s="87">
        <f>database!F7283</f>
        <v>0</v>
      </c>
    </row>
    <row r="7283" spans="16:16" hidden="1">
      <c r="P7283" s="87">
        <f>database!F7284</f>
        <v>0</v>
      </c>
    </row>
    <row r="7284" spans="16:16" hidden="1">
      <c r="P7284" s="87">
        <f>database!F7285</f>
        <v>0</v>
      </c>
    </row>
    <row r="7285" spans="16:16" hidden="1">
      <c r="P7285" s="87">
        <f>database!F7286</f>
        <v>0</v>
      </c>
    </row>
    <row r="7286" spans="16:16" hidden="1">
      <c r="P7286" s="87">
        <f>database!F7287</f>
        <v>0</v>
      </c>
    </row>
    <row r="7287" spans="16:16" hidden="1">
      <c r="P7287" s="87">
        <f>database!F7288</f>
        <v>0</v>
      </c>
    </row>
    <row r="7288" spans="16:16" hidden="1">
      <c r="P7288" s="87">
        <f>database!F7289</f>
        <v>0</v>
      </c>
    </row>
    <row r="7289" spans="16:16" hidden="1">
      <c r="P7289" s="87">
        <f>database!F7290</f>
        <v>0</v>
      </c>
    </row>
    <row r="7290" spans="16:16" hidden="1">
      <c r="P7290" s="87">
        <f>database!F7291</f>
        <v>0</v>
      </c>
    </row>
    <row r="7291" spans="16:16" hidden="1">
      <c r="P7291" s="87">
        <f>database!F7292</f>
        <v>0</v>
      </c>
    </row>
    <row r="7292" spans="16:16" hidden="1">
      <c r="P7292" s="87">
        <f>database!F7293</f>
        <v>0</v>
      </c>
    </row>
    <row r="7293" spans="16:16" hidden="1">
      <c r="P7293" s="87">
        <f>database!F7294</f>
        <v>0</v>
      </c>
    </row>
    <row r="7294" spans="16:16" hidden="1">
      <c r="P7294" s="87">
        <f>database!F7295</f>
        <v>0</v>
      </c>
    </row>
    <row r="7295" spans="16:16" hidden="1">
      <c r="P7295" s="87">
        <f>database!F7296</f>
        <v>0</v>
      </c>
    </row>
    <row r="7296" spans="16:16" hidden="1">
      <c r="P7296" s="87">
        <f>database!F7297</f>
        <v>0</v>
      </c>
    </row>
    <row r="7297" spans="16:16" hidden="1">
      <c r="P7297" s="87">
        <f>database!F7298</f>
        <v>0</v>
      </c>
    </row>
    <row r="7298" spans="16:16" hidden="1">
      <c r="P7298" s="87">
        <f>database!F7299</f>
        <v>0</v>
      </c>
    </row>
    <row r="7299" spans="16:16" hidden="1">
      <c r="P7299" s="87">
        <f>database!F7300</f>
        <v>0</v>
      </c>
    </row>
    <row r="7300" spans="16:16" hidden="1">
      <c r="P7300" s="87">
        <f>database!F7301</f>
        <v>0</v>
      </c>
    </row>
    <row r="7301" spans="16:16" hidden="1">
      <c r="P7301" s="87">
        <f>database!F7302</f>
        <v>0</v>
      </c>
    </row>
    <row r="7302" spans="16:16" hidden="1">
      <c r="P7302" s="87">
        <f>database!F7303</f>
        <v>0</v>
      </c>
    </row>
    <row r="7303" spans="16:16" hidden="1">
      <c r="P7303" s="87">
        <f>database!F7304</f>
        <v>0</v>
      </c>
    </row>
    <row r="7304" spans="16:16" hidden="1">
      <c r="P7304" s="87">
        <f>database!F7305</f>
        <v>0</v>
      </c>
    </row>
    <row r="7305" spans="16:16" hidden="1">
      <c r="P7305" s="87">
        <f>database!F7306</f>
        <v>0</v>
      </c>
    </row>
    <row r="7306" spans="16:16" hidden="1">
      <c r="P7306" s="87">
        <f>database!F7307</f>
        <v>0</v>
      </c>
    </row>
    <row r="7307" spans="16:16" hidden="1">
      <c r="P7307" s="87">
        <f>database!F7308</f>
        <v>0</v>
      </c>
    </row>
    <row r="7308" spans="16:16" hidden="1">
      <c r="P7308" s="87">
        <f>database!F7309</f>
        <v>0</v>
      </c>
    </row>
    <row r="7309" spans="16:16" hidden="1">
      <c r="P7309" s="87">
        <f>database!F7310</f>
        <v>0</v>
      </c>
    </row>
    <row r="7310" spans="16:16" hidden="1">
      <c r="P7310" s="87">
        <f>database!F7311</f>
        <v>0</v>
      </c>
    </row>
    <row r="7311" spans="16:16" hidden="1">
      <c r="P7311" s="87">
        <f>database!F7312</f>
        <v>0</v>
      </c>
    </row>
    <row r="7312" spans="16:16" hidden="1">
      <c r="P7312" s="87">
        <f>database!F7313</f>
        <v>0</v>
      </c>
    </row>
    <row r="7313" spans="16:16" hidden="1">
      <c r="P7313" s="87">
        <f>database!F7314</f>
        <v>0</v>
      </c>
    </row>
    <row r="7314" spans="16:16" hidden="1">
      <c r="P7314" s="87">
        <f>database!F7315</f>
        <v>0</v>
      </c>
    </row>
    <row r="7315" spans="16:16" hidden="1">
      <c r="P7315" s="87">
        <f>database!F7316</f>
        <v>0</v>
      </c>
    </row>
    <row r="7316" spans="16:16" hidden="1">
      <c r="P7316" s="87">
        <f>database!F7317</f>
        <v>0</v>
      </c>
    </row>
    <row r="7317" spans="16:16" hidden="1">
      <c r="P7317" s="87">
        <f>database!F7318</f>
        <v>0</v>
      </c>
    </row>
    <row r="7318" spans="16:16" hidden="1">
      <c r="P7318" s="87">
        <f>database!F7319</f>
        <v>0</v>
      </c>
    </row>
    <row r="7319" spans="16:16" hidden="1">
      <c r="P7319" s="87">
        <f>database!F7320</f>
        <v>0</v>
      </c>
    </row>
    <row r="7320" spans="16:16" hidden="1">
      <c r="P7320" s="87">
        <f>database!F7321</f>
        <v>0</v>
      </c>
    </row>
    <row r="7321" spans="16:16" hidden="1">
      <c r="P7321" s="87">
        <f>database!F7322</f>
        <v>0</v>
      </c>
    </row>
    <row r="7322" spans="16:16" hidden="1">
      <c r="P7322" s="87">
        <f>database!F7323</f>
        <v>0</v>
      </c>
    </row>
    <row r="7323" spans="16:16" hidden="1">
      <c r="P7323" s="87">
        <f>database!F7324</f>
        <v>0</v>
      </c>
    </row>
    <row r="7324" spans="16:16" hidden="1">
      <c r="P7324" s="87">
        <f>database!F7325</f>
        <v>0</v>
      </c>
    </row>
    <row r="7325" spans="16:16" hidden="1">
      <c r="P7325" s="87">
        <f>database!F7326</f>
        <v>0</v>
      </c>
    </row>
    <row r="7326" spans="16:16" hidden="1">
      <c r="P7326" s="87">
        <f>database!F7327</f>
        <v>0</v>
      </c>
    </row>
    <row r="7327" spans="16:16" hidden="1">
      <c r="P7327" s="87">
        <f>database!F7328</f>
        <v>0</v>
      </c>
    </row>
    <row r="7328" spans="16:16" hidden="1">
      <c r="P7328" s="87">
        <f>database!F7329</f>
        <v>0</v>
      </c>
    </row>
    <row r="7329" spans="16:16" hidden="1">
      <c r="P7329" s="87">
        <f>database!F7330</f>
        <v>0</v>
      </c>
    </row>
    <row r="7330" spans="16:16" hidden="1">
      <c r="P7330" s="87">
        <f>database!F7331</f>
        <v>0</v>
      </c>
    </row>
    <row r="7331" spans="16:16" hidden="1">
      <c r="P7331" s="87">
        <f>database!F7332</f>
        <v>0</v>
      </c>
    </row>
    <row r="7332" spans="16:16" hidden="1">
      <c r="P7332" s="87">
        <f>database!F7333</f>
        <v>0</v>
      </c>
    </row>
    <row r="7333" spans="16:16" hidden="1">
      <c r="P7333" s="87">
        <f>database!F7334</f>
        <v>0</v>
      </c>
    </row>
    <row r="7334" spans="16:16" hidden="1">
      <c r="P7334" s="87">
        <f>database!F7335</f>
        <v>0</v>
      </c>
    </row>
    <row r="7335" spans="16:16" hidden="1">
      <c r="P7335" s="87">
        <f>database!F7336</f>
        <v>0</v>
      </c>
    </row>
    <row r="7336" spans="16:16" hidden="1">
      <c r="P7336" s="87">
        <f>database!F7337</f>
        <v>0</v>
      </c>
    </row>
    <row r="7337" spans="16:16" hidden="1">
      <c r="P7337" s="87">
        <f>database!F7338</f>
        <v>0</v>
      </c>
    </row>
    <row r="7338" spans="16:16" hidden="1">
      <c r="P7338" s="87">
        <f>database!F7339</f>
        <v>0</v>
      </c>
    </row>
    <row r="7339" spans="16:16" hidden="1">
      <c r="P7339" s="87">
        <f>database!F7340</f>
        <v>0</v>
      </c>
    </row>
    <row r="7340" spans="16:16" hidden="1">
      <c r="P7340" s="87">
        <f>database!F7341</f>
        <v>0</v>
      </c>
    </row>
    <row r="7341" spans="16:16" hidden="1">
      <c r="P7341" s="87">
        <f>database!F7342</f>
        <v>0</v>
      </c>
    </row>
    <row r="7342" spans="16:16" hidden="1">
      <c r="P7342" s="87">
        <f>database!F7343</f>
        <v>0</v>
      </c>
    </row>
    <row r="7343" spans="16:16" hidden="1">
      <c r="P7343" s="87">
        <f>database!F7344</f>
        <v>0</v>
      </c>
    </row>
    <row r="7344" spans="16:16" hidden="1">
      <c r="P7344" s="87">
        <f>database!F7345</f>
        <v>0</v>
      </c>
    </row>
    <row r="7345" spans="16:16" hidden="1">
      <c r="P7345" s="87">
        <f>database!F7346</f>
        <v>0</v>
      </c>
    </row>
    <row r="7346" spans="16:16" hidden="1">
      <c r="P7346" s="87">
        <f>database!F7347</f>
        <v>0</v>
      </c>
    </row>
    <row r="7347" spans="16:16" hidden="1">
      <c r="P7347" s="87">
        <f>database!F7348</f>
        <v>0</v>
      </c>
    </row>
    <row r="7348" spans="16:16" hidden="1">
      <c r="P7348" s="87">
        <f>database!F7349</f>
        <v>0</v>
      </c>
    </row>
    <row r="7349" spans="16:16" hidden="1">
      <c r="P7349" s="87">
        <f>database!F7350</f>
        <v>0</v>
      </c>
    </row>
    <row r="7350" spans="16:16" hidden="1">
      <c r="P7350" s="87">
        <f>database!F7351</f>
        <v>0</v>
      </c>
    </row>
    <row r="7351" spans="16:16" hidden="1">
      <c r="P7351" s="87">
        <f>database!F7352</f>
        <v>0</v>
      </c>
    </row>
    <row r="7352" spans="16:16" hidden="1">
      <c r="P7352" s="87">
        <f>database!F7353</f>
        <v>0</v>
      </c>
    </row>
    <row r="7353" spans="16:16" hidden="1">
      <c r="P7353" s="87">
        <f>database!F7354</f>
        <v>0</v>
      </c>
    </row>
    <row r="7354" spans="16:16" hidden="1">
      <c r="P7354" s="87">
        <f>database!F7355</f>
        <v>0</v>
      </c>
    </row>
    <row r="7355" spans="16:16" hidden="1">
      <c r="P7355" s="87">
        <f>database!F7356</f>
        <v>0</v>
      </c>
    </row>
    <row r="7356" spans="16:16" hidden="1">
      <c r="P7356" s="87">
        <f>database!F7357</f>
        <v>0</v>
      </c>
    </row>
    <row r="7357" spans="16:16" hidden="1">
      <c r="P7357" s="87">
        <f>database!F7358</f>
        <v>0</v>
      </c>
    </row>
    <row r="7358" spans="16:16" hidden="1">
      <c r="P7358" s="87">
        <f>database!F7359</f>
        <v>0</v>
      </c>
    </row>
    <row r="7359" spans="16:16" hidden="1">
      <c r="P7359" s="87">
        <f>database!F7360</f>
        <v>0</v>
      </c>
    </row>
    <row r="7360" spans="16:16" hidden="1">
      <c r="P7360" s="87">
        <f>database!F7361</f>
        <v>0</v>
      </c>
    </row>
    <row r="7361" spans="16:16" hidden="1">
      <c r="P7361" s="87">
        <f>database!F7362</f>
        <v>0</v>
      </c>
    </row>
    <row r="7362" spans="16:16" hidden="1">
      <c r="P7362" s="87">
        <f>database!F7363</f>
        <v>0</v>
      </c>
    </row>
    <row r="7363" spans="16:16" hidden="1">
      <c r="P7363" s="87">
        <f>database!F7364</f>
        <v>0</v>
      </c>
    </row>
    <row r="7364" spans="16:16" hidden="1">
      <c r="P7364" s="87">
        <f>database!F7365</f>
        <v>0</v>
      </c>
    </row>
    <row r="7365" spans="16:16" hidden="1">
      <c r="P7365" s="87">
        <f>database!F7366</f>
        <v>0</v>
      </c>
    </row>
    <row r="7366" spans="16:16" hidden="1">
      <c r="P7366" s="87">
        <f>database!F7367</f>
        <v>0</v>
      </c>
    </row>
    <row r="7367" spans="16:16" hidden="1">
      <c r="P7367" s="87">
        <f>database!F7368</f>
        <v>0</v>
      </c>
    </row>
    <row r="7368" spans="16:16" hidden="1">
      <c r="P7368" s="87">
        <f>database!F7369</f>
        <v>0</v>
      </c>
    </row>
    <row r="7369" spans="16:16" hidden="1">
      <c r="P7369" s="87">
        <f>database!F7370</f>
        <v>0</v>
      </c>
    </row>
    <row r="7370" spans="16:16" hidden="1">
      <c r="P7370" s="87">
        <f>database!F7371</f>
        <v>0</v>
      </c>
    </row>
    <row r="7371" spans="16:16" hidden="1">
      <c r="P7371" s="87">
        <f>database!F7372</f>
        <v>0</v>
      </c>
    </row>
    <row r="7372" spans="16:16" hidden="1">
      <c r="P7372" s="87">
        <f>database!F7373</f>
        <v>0</v>
      </c>
    </row>
    <row r="7373" spans="16:16" hidden="1">
      <c r="P7373" s="87">
        <f>database!F7374</f>
        <v>0</v>
      </c>
    </row>
    <row r="7374" spans="16:16" hidden="1">
      <c r="P7374" s="87">
        <f>database!F7375</f>
        <v>0</v>
      </c>
    </row>
    <row r="7375" spans="16:16" hidden="1">
      <c r="P7375" s="87">
        <f>database!F7376</f>
        <v>0</v>
      </c>
    </row>
    <row r="7376" spans="16:16" hidden="1">
      <c r="P7376" s="87">
        <f>database!F7377</f>
        <v>0</v>
      </c>
    </row>
    <row r="7377" spans="16:16" hidden="1">
      <c r="P7377" s="87">
        <f>database!F7378</f>
        <v>0</v>
      </c>
    </row>
    <row r="7378" spans="16:16" hidden="1">
      <c r="P7378" s="87">
        <f>database!F7379</f>
        <v>0</v>
      </c>
    </row>
    <row r="7379" spans="16:16" hidden="1">
      <c r="P7379" s="87">
        <f>database!F7380</f>
        <v>0</v>
      </c>
    </row>
    <row r="7380" spans="16:16" hidden="1">
      <c r="P7380" s="87">
        <f>database!F7381</f>
        <v>0</v>
      </c>
    </row>
    <row r="7381" spans="16:16" hidden="1">
      <c r="P7381" s="87">
        <f>database!F7382</f>
        <v>0</v>
      </c>
    </row>
    <row r="7382" spans="16:16" hidden="1">
      <c r="P7382" s="87">
        <f>database!F7383</f>
        <v>0</v>
      </c>
    </row>
    <row r="7383" spans="16:16" hidden="1">
      <c r="P7383" s="87">
        <f>database!F7384</f>
        <v>0</v>
      </c>
    </row>
    <row r="7384" spans="16:16" hidden="1">
      <c r="P7384" s="87">
        <f>database!F7385</f>
        <v>0</v>
      </c>
    </row>
    <row r="7385" spans="16:16" hidden="1">
      <c r="P7385" s="87">
        <f>database!F7386</f>
        <v>0</v>
      </c>
    </row>
    <row r="7386" spans="16:16" hidden="1">
      <c r="P7386" s="87">
        <f>database!F7387</f>
        <v>0</v>
      </c>
    </row>
    <row r="7387" spans="16:16" hidden="1">
      <c r="P7387" s="87">
        <f>database!F7388</f>
        <v>0</v>
      </c>
    </row>
    <row r="7388" spans="16:16" hidden="1">
      <c r="P7388" s="87">
        <f>database!F7389</f>
        <v>0</v>
      </c>
    </row>
    <row r="7389" spans="16:16" hidden="1">
      <c r="P7389" s="87">
        <f>database!F7390</f>
        <v>0</v>
      </c>
    </row>
    <row r="7390" spans="16:16" hidden="1">
      <c r="P7390" s="87">
        <f>database!F7391</f>
        <v>0</v>
      </c>
    </row>
    <row r="7391" spans="16:16" hidden="1">
      <c r="P7391" s="87">
        <f>database!F7392</f>
        <v>0</v>
      </c>
    </row>
    <row r="7392" spans="16:16" hidden="1">
      <c r="P7392" s="87">
        <f>database!F7393</f>
        <v>0</v>
      </c>
    </row>
    <row r="7393" spans="16:16" hidden="1">
      <c r="P7393" s="87">
        <f>database!F7394</f>
        <v>0</v>
      </c>
    </row>
    <row r="7394" spans="16:16" hidden="1">
      <c r="P7394" s="87">
        <f>database!F7395</f>
        <v>0</v>
      </c>
    </row>
    <row r="7395" spans="16:16" hidden="1">
      <c r="P7395" s="87">
        <f>database!F7396</f>
        <v>0</v>
      </c>
    </row>
    <row r="7396" spans="16:16" hidden="1">
      <c r="P7396" s="87">
        <f>database!F7397</f>
        <v>0</v>
      </c>
    </row>
    <row r="7397" spans="16:16" hidden="1">
      <c r="P7397" s="87">
        <f>database!F7398</f>
        <v>0</v>
      </c>
    </row>
    <row r="7398" spans="16:16" hidden="1">
      <c r="P7398" s="87">
        <f>database!F7399</f>
        <v>0</v>
      </c>
    </row>
    <row r="7399" spans="16:16" hidden="1">
      <c r="P7399" s="87">
        <f>database!F7400</f>
        <v>0</v>
      </c>
    </row>
    <row r="7400" spans="16:16" hidden="1">
      <c r="P7400" s="87">
        <f>database!F7401</f>
        <v>0</v>
      </c>
    </row>
    <row r="7401" spans="16:16" hidden="1">
      <c r="P7401" s="87">
        <f>database!F7402</f>
        <v>0</v>
      </c>
    </row>
    <row r="7402" spans="16:16" hidden="1">
      <c r="P7402" s="87">
        <f>database!F7403</f>
        <v>0</v>
      </c>
    </row>
    <row r="7403" spans="16:16" hidden="1">
      <c r="P7403" s="87">
        <f>database!F7404</f>
        <v>0</v>
      </c>
    </row>
    <row r="7404" spans="16:16" hidden="1">
      <c r="P7404" s="87">
        <f>database!F7405</f>
        <v>0</v>
      </c>
    </row>
    <row r="7405" spans="16:16" hidden="1">
      <c r="P7405" s="87">
        <f>database!F7406</f>
        <v>0</v>
      </c>
    </row>
    <row r="7406" spans="16:16" hidden="1">
      <c r="P7406" s="87">
        <f>database!F7407</f>
        <v>0</v>
      </c>
    </row>
    <row r="7407" spans="16:16" hidden="1">
      <c r="P7407" s="87">
        <f>database!F7408</f>
        <v>0</v>
      </c>
    </row>
    <row r="7408" spans="16:16" hidden="1">
      <c r="P7408" s="87">
        <f>database!F7409</f>
        <v>0</v>
      </c>
    </row>
    <row r="7409" spans="16:16" hidden="1">
      <c r="P7409" s="87">
        <f>database!F7410</f>
        <v>0</v>
      </c>
    </row>
    <row r="7410" spans="16:16" hidden="1">
      <c r="P7410" s="87">
        <f>database!F7411</f>
        <v>0</v>
      </c>
    </row>
    <row r="7411" spans="16:16" hidden="1">
      <c r="P7411" s="87">
        <f>database!F7412</f>
        <v>0</v>
      </c>
    </row>
    <row r="7412" spans="16:16" hidden="1">
      <c r="P7412" s="87">
        <f>database!F7413</f>
        <v>0</v>
      </c>
    </row>
    <row r="7413" spans="16:16" hidden="1">
      <c r="P7413" s="87">
        <f>database!F7414</f>
        <v>0</v>
      </c>
    </row>
    <row r="7414" spans="16:16" hidden="1">
      <c r="P7414" s="87">
        <f>database!F7415</f>
        <v>0</v>
      </c>
    </row>
    <row r="7415" spans="16:16" hidden="1">
      <c r="P7415" s="87">
        <f>database!F7416</f>
        <v>0</v>
      </c>
    </row>
    <row r="7416" spans="16:16" hidden="1">
      <c r="P7416" s="87">
        <f>database!F7417</f>
        <v>0</v>
      </c>
    </row>
    <row r="7417" spans="16:16" hidden="1">
      <c r="P7417" s="87">
        <f>database!F7418</f>
        <v>0</v>
      </c>
    </row>
    <row r="7418" spans="16:16" hidden="1">
      <c r="P7418" s="87">
        <f>database!F7419</f>
        <v>0</v>
      </c>
    </row>
    <row r="7419" spans="16:16" hidden="1">
      <c r="P7419" s="87">
        <f>database!F7420</f>
        <v>0</v>
      </c>
    </row>
    <row r="7420" spans="16:16" hidden="1">
      <c r="P7420" s="87">
        <f>database!F7421</f>
        <v>0</v>
      </c>
    </row>
    <row r="7421" spans="16:16" hidden="1">
      <c r="P7421" s="87">
        <f>database!F7422</f>
        <v>0</v>
      </c>
    </row>
    <row r="7422" spans="16:16" hidden="1">
      <c r="P7422" s="87">
        <f>database!F7423</f>
        <v>0</v>
      </c>
    </row>
    <row r="7423" spans="16:16" hidden="1">
      <c r="P7423" s="87">
        <f>database!F7424</f>
        <v>0</v>
      </c>
    </row>
    <row r="7424" spans="16:16" hidden="1">
      <c r="P7424" s="87">
        <f>database!F7425</f>
        <v>0</v>
      </c>
    </row>
    <row r="7425" spans="16:16" hidden="1">
      <c r="P7425" s="87">
        <f>database!F7426</f>
        <v>0</v>
      </c>
    </row>
    <row r="7426" spans="16:16" hidden="1">
      <c r="P7426" s="87">
        <f>database!F7427</f>
        <v>0</v>
      </c>
    </row>
    <row r="7427" spans="16:16" hidden="1">
      <c r="P7427" s="87">
        <f>database!F7428</f>
        <v>0</v>
      </c>
    </row>
    <row r="7428" spans="16:16" hidden="1">
      <c r="P7428" s="87">
        <f>database!F7429</f>
        <v>0</v>
      </c>
    </row>
    <row r="7429" spans="16:16" hidden="1">
      <c r="P7429" s="87">
        <f>database!F7430</f>
        <v>0</v>
      </c>
    </row>
    <row r="7430" spans="16:16" hidden="1">
      <c r="P7430" s="87">
        <f>database!F7431</f>
        <v>0</v>
      </c>
    </row>
    <row r="7431" spans="16:16" hidden="1">
      <c r="P7431" s="87">
        <f>database!F7432</f>
        <v>0</v>
      </c>
    </row>
    <row r="7432" spans="16:16" hidden="1">
      <c r="P7432" s="87">
        <f>database!F7433</f>
        <v>0</v>
      </c>
    </row>
    <row r="7433" spans="16:16" hidden="1">
      <c r="P7433" s="87">
        <f>database!F7434</f>
        <v>0</v>
      </c>
    </row>
    <row r="7434" spans="16:16" hidden="1">
      <c r="P7434" s="87">
        <f>database!F7435</f>
        <v>0</v>
      </c>
    </row>
    <row r="7435" spans="16:16" hidden="1">
      <c r="P7435" s="87">
        <f>database!F7436</f>
        <v>0</v>
      </c>
    </row>
    <row r="7436" spans="16:16" hidden="1">
      <c r="P7436" s="87">
        <f>database!F7437</f>
        <v>0</v>
      </c>
    </row>
    <row r="7437" spans="16:16" hidden="1">
      <c r="P7437" s="87">
        <f>database!F7438</f>
        <v>0</v>
      </c>
    </row>
    <row r="7438" spans="16:16" hidden="1">
      <c r="P7438" s="87">
        <f>database!F7439</f>
        <v>0</v>
      </c>
    </row>
    <row r="7439" spans="16:16" hidden="1">
      <c r="P7439" s="87">
        <f>database!F7440</f>
        <v>0</v>
      </c>
    </row>
    <row r="7440" spans="16:16" hidden="1">
      <c r="P7440" s="87">
        <f>database!F7441</f>
        <v>0</v>
      </c>
    </row>
    <row r="7441" spans="16:16" hidden="1">
      <c r="P7441" s="87">
        <f>database!F7442</f>
        <v>0</v>
      </c>
    </row>
    <row r="7442" spans="16:16" hidden="1">
      <c r="P7442" s="87">
        <f>database!F7443</f>
        <v>0</v>
      </c>
    </row>
    <row r="7443" spans="16:16" hidden="1">
      <c r="P7443" s="87">
        <f>database!F7444</f>
        <v>0</v>
      </c>
    </row>
    <row r="7444" spans="16:16" hidden="1">
      <c r="P7444" s="87">
        <f>database!F7445</f>
        <v>0</v>
      </c>
    </row>
    <row r="7445" spans="16:16" hidden="1">
      <c r="P7445" s="87">
        <f>database!F7446</f>
        <v>0</v>
      </c>
    </row>
    <row r="7446" spans="16:16" hidden="1">
      <c r="P7446" s="87">
        <f>database!F7447</f>
        <v>0</v>
      </c>
    </row>
    <row r="7447" spans="16:16" hidden="1">
      <c r="P7447" s="87">
        <f>database!F7448</f>
        <v>0</v>
      </c>
    </row>
    <row r="7448" spans="16:16" hidden="1">
      <c r="P7448" s="87">
        <f>database!F7449</f>
        <v>0</v>
      </c>
    </row>
    <row r="7449" spans="16:16" hidden="1">
      <c r="P7449" s="87">
        <f>database!F7450</f>
        <v>0</v>
      </c>
    </row>
    <row r="7450" spans="16:16" hidden="1">
      <c r="P7450" s="87">
        <f>database!F7451</f>
        <v>0</v>
      </c>
    </row>
    <row r="7451" spans="16:16" hidden="1">
      <c r="P7451" s="87">
        <f>database!F7452</f>
        <v>0</v>
      </c>
    </row>
    <row r="7452" spans="16:16" hidden="1">
      <c r="P7452" s="87">
        <f>database!F7453</f>
        <v>0</v>
      </c>
    </row>
    <row r="7453" spans="16:16" hidden="1">
      <c r="P7453" s="87">
        <f>database!F7454</f>
        <v>0</v>
      </c>
    </row>
    <row r="7454" spans="16:16" hidden="1">
      <c r="P7454" s="87">
        <f>database!F7455</f>
        <v>0</v>
      </c>
    </row>
    <row r="7455" spans="16:16" hidden="1">
      <c r="P7455" s="87">
        <f>database!F7456</f>
        <v>0</v>
      </c>
    </row>
    <row r="7456" spans="16:16" hidden="1">
      <c r="P7456" s="87">
        <f>database!F7457</f>
        <v>0</v>
      </c>
    </row>
    <row r="7457" spans="16:16" hidden="1">
      <c r="P7457" s="87">
        <f>database!F7458</f>
        <v>0</v>
      </c>
    </row>
    <row r="7458" spans="16:16" hidden="1">
      <c r="P7458" s="87">
        <f>database!F7459</f>
        <v>0</v>
      </c>
    </row>
    <row r="7459" spans="16:16" hidden="1">
      <c r="P7459" s="87">
        <f>database!F7460</f>
        <v>0</v>
      </c>
    </row>
    <row r="7460" spans="16:16" hidden="1">
      <c r="P7460" s="87">
        <f>database!F7461</f>
        <v>0</v>
      </c>
    </row>
    <row r="7461" spans="16:16" hidden="1">
      <c r="P7461" s="87">
        <f>database!F7462</f>
        <v>0</v>
      </c>
    </row>
    <row r="7462" spans="16:16" hidden="1">
      <c r="P7462" s="87">
        <f>database!F7463</f>
        <v>0</v>
      </c>
    </row>
    <row r="7463" spans="16:16" hidden="1">
      <c r="P7463" s="87">
        <f>database!F7464</f>
        <v>0</v>
      </c>
    </row>
    <row r="7464" spans="16:16" hidden="1">
      <c r="P7464" s="87">
        <f>database!F7465</f>
        <v>0</v>
      </c>
    </row>
    <row r="7465" spans="16:16" hidden="1">
      <c r="P7465" s="87">
        <f>database!F7466</f>
        <v>0</v>
      </c>
    </row>
    <row r="7466" spans="16:16" hidden="1">
      <c r="P7466" s="87">
        <f>database!F7467</f>
        <v>0</v>
      </c>
    </row>
    <row r="7467" spans="16:16" hidden="1">
      <c r="P7467" s="87">
        <f>database!F7468</f>
        <v>0</v>
      </c>
    </row>
    <row r="7468" spans="16:16" hidden="1">
      <c r="P7468" s="87">
        <f>database!F7469</f>
        <v>0</v>
      </c>
    </row>
    <row r="7469" spans="16:16" hidden="1">
      <c r="P7469" s="87">
        <f>database!F7470</f>
        <v>0</v>
      </c>
    </row>
    <row r="7470" spans="16:16" hidden="1">
      <c r="P7470" s="87">
        <f>database!F7471</f>
        <v>0</v>
      </c>
    </row>
    <row r="7471" spans="16:16" hidden="1">
      <c r="P7471" s="87">
        <f>database!F7472</f>
        <v>0</v>
      </c>
    </row>
    <row r="7472" spans="16:16" hidden="1">
      <c r="P7472" s="87">
        <f>database!F7473</f>
        <v>0</v>
      </c>
    </row>
    <row r="7473" spans="16:16" hidden="1">
      <c r="P7473" s="87">
        <f>database!F7474</f>
        <v>0</v>
      </c>
    </row>
    <row r="7474" spans="16:16" hidden="1">
      <c r="P7474" s="87">
        <f>database!F7475</f>
        <v>0</v>
      </c>
    </row>
    <row r="7475" spans="16:16" hidden="1">
      <c r="P7475" s="87">
        <f>database!F7476</f>
        <v>0</v>
      </c>
    </row>
    <row r="7476" spans="16:16" hidden="1">
      <c r="P7476" s="87">
        <f>database!F7477</f>
        <v>0</v>
      </c>
    </row>
    <row r="7477" spans="16:16" hidden="1">
      <c r="P7477" s="87">
        <f>database!F7478</f>
        <v>0</v>
      </c>
    </row>
    <row r="7478" spans="16:16" hidden="1">
      <c r="P7478" s="87">
        <f>database!F7479</f>
        <v>0</v>
      </c>
    </row>
    <row r="7479" spans="16:16" hidden="1">
      <c r="P7479" s="87">
        <f>database!F7480</f>
        <v>0</v>
      </c>
    </row>
    <row r="7480" spans="16:16" hidden="1">
      <c r="P7480" s="87">
        <f>database!F7481</f>
        <v>0</v>
      </c>
    </row>
    <row r="7481" spans="16:16" hidden="1">
      <c r="P7481" s="87">
        <f>database!F7482</f>
        <v>0</v>
      </c>
    </row>
    <row r="7482" spans="16:16" hidden="1">
      <c r="P7482" s="87">
        <f>database!F7483</f>
        <v>0</v>
      </c>
    </row>
    <row r="7483" spans="16:16" hidden="1">
      <c r="P7483" s="87">
        <f>database!F7484</f>
        <v>0</v>
      </c>
    </row>
    <row r="7484" spans="16:16" hidden="1">
      <c r="P7484" s="87">
        <f>database!F7485</f>
        <v>0</v>
      </c>
    </row>
    <row r="7485" spans="16:16" hidden="1">
      <c r="P7485" s="87">
        <f>database!F7486</f>
        <v>0</v>
      </c>
    </row>
    <row r="7486" spans="16:16" hidden="1">
      <c r="P7486" s="87">
        <f>database!F7487</f>
        <v>0</v>
      </c>
    </row>
    <row r="7487" spans="16:16" hidden="1">
      <c r="P7487" s="87">
        <f>database!F7488</f>
        <v>0</v>
      </c>
    </row>
    <row r="7488" spans="16:16" hidden="1">
      <c r="P7488" s="87">
        <f>database!F7489</f>
        <v>0</v>
      </c>
    </row>
    <row r="7489" spans="16:16" hidden="1">
      <c r="P7489" s="87">
        <f>database!F7490</f>
        <v>0</v>
      </c>
    </row>
    <row r="7490" spans="16:16" hidden="1">
      <c r="P7490" s="87">
        <f>database!F7491</f>
        <v>0</v>
      </c>
    </row>
    <row r="7491" spans="16:16" hidden="1">
      <c r="P7491" s="87">
        <f>database!F7492</f>
        <v>0</v>
      </c>
    </row>
    <row r="7492" spans="16:16" hidden="1">
      <c r="P7492" s="87">
        <f>database!F7493</f>
        <v>0</v>
      </c>
    </row>
    <row r="7493" spans="16:16" hidden="1">
      <c r="P7493" s="87">
        <f>database!F7494</f>
        <v>0</v>
      </c>
    </row>
    <row r="7494" spans="16:16" hidden="1">
      <c r="P7494" s="87">
        <f>database!F7495</f>
        <v>0</v>
      </c>
    </row>
    <row r="7495" spans="16:16" hidden="1">
      <c r="P7495" s="87">
        <f>database!F7496</f>
        <v>0</v>
      </c>
    </row>
    <row r="7496" spans="16:16" hidden="1">
      <c r="P7496" s="87">
        <f>database!F7497</f>
        <v>0</v>
      </c>
    </row>
    <row r="7497" spans="16:16" hidden="1">
      <c r="P7497" s="87">
        <f>database!F7498</f>
        <v>0</v>
      </c>
    </row>
    <row r="7498" spans="16:16" hidden="1">
      <c r="P7498" s="87">
        <f>database!F7499</f>
        <v>0</v>
      </c>
    </row>
    <row r="7499" spans="16:16" hidden="1">
      <c r="P7499" s="87">
        <f>database!F7500</f>
        <v>0</v>
      </c>
    </row>
    <row r="7500" spans="16:16" hidden="1">
      <c r="P7500" s="87">
        <f>database!F7501</f>
        <v>0</v>
      </c>
    </row>
    <row r="7501" spans="16:16" hidden="1">
      <c r="P7501" s="87">
        <f>database!F7502</f>
        <v>0</v>
      </c>
    </row>
    <row r="7502" spans="16:16" hidden="1">
      <c r="P7502" s="87">
        <f>database!F7503</f>
        <v>0</v>
      </c>
    </row>
    <row r="7503" spans="16:16" hidden="1">
      <c r="P7503" s="87">
        <f>database!F7504</f>
        <v>0</v>
      </c>
    </row>
    <row r="7504" spans="16:16" hidden="1">
      <c r="P7504" s="87">
        <f>database!F7505</f>
        <v>0</v>
      </c>
    </row>
    <row r="7505" spans="16:16" hidden="1">
      <c r="P7505" s="87">
        <f>database!F7506</f>
        <v>0</v>
      </c>
    </row>
    <row r="7506" spans="16:16" hidden="1">
      <c r="P7506" s="87">
        <f>database!F7507</f>
        <v>0</v>
      </c>
    </row>
    <row r="7507" spans="16:16" hidden="1">
      <c r="P7507" s="87">
        <f>database!F7508</f>
        <v>0</v>
      </c>
    </row>
    <row r="7508" spans="16:16" hidden="1">
      <c r="P7508" s="87">
        <f>database!F7509</f>
        <v>0</v>
      </c>
    </row>
    <row r="7509" spans="16:16" hidden="1">
      <c r="P7509" s="87">
        <f>database!F7510</f>
        <v>0</v>
      </c>
    </row>
    <row r="7510" spans="16:16" hidden="1">
      <c r="P7510" s="87">
        <f>database!F7511</f>
        <v>0</v>
      </c>
    </row>
    <row r="7511" spans="16:16" hidden="1">
      <c r="P7511" s="87">
        <f>database!F7512</f>
        <v>0</v>
      </c>
    </row>
    <row r="7512" spans="16:16" hidden="1">
      <c r="P7512" s="87">
        <f>database!F7513</f>
        <v>0</v>
      </c>
    </row>
    <row r="7513" spans="16:16" hidden="1">
      <c r="P7513" s="87">
        <f>database!F7514</f>
        <v>0</v>
      </c>
    </row>
    <row r="7514" spans="16:16" hidden="1">
      <c r="P7514" s="87">
        <f>database!F7515</f>
        <v>0</v>
      </c>
    </row>
    <row r="7515" spans="16:16" hidden="1">
      <c r="P7515" s="87">
        <f>database!F7516</f>
        <v>0</v>
      </c>
    </row>
    <row r="7516" spans="16:16" hidden="1">
      <c r="P7516" s="87">
        <f>database!F7517</f>
        <v>0</v>
      </c>
    </row>
    <row r="7517" spans="16:16" hidden="1">
      <c r="P7517" s="87">
        <f>database!F7518</f>
        <v>0</v>
      </c>
    </row>
    <row r="7518" spans="16:16" hidden="1">
      <c r="P7518" s="87">
        <f>database!F7519</f>
        <v>0</v>
      </c>
    </row>
    <row r="7519" spans="16:16" hidden="1">
      <c r="P7519" s="87">
        <f>database!F7520</f>
        <v>0</v>
      </c>
    </row>
    <row r="7520" spans="16:16" hidden="1">
      <c r="P7520" s="87">
        <f>database!F7521</f>
        <v>0</v>
      </c>
    </row>
    <row r="7521" spans="16:16" hidden="1">
      <c r="P7521" s="87">
        <f>database!F7522</f>
        <v>0</v>
      </c>
    </row>
    <row r="7522" spans="16:16" hidden="1">
      <c r="P7522" s="87">
        <f>database!F7523</f>
        <v>0</v>
      </c>
    </row>
    <row r="7523" spans="16:16" hidden="1">
      <c r="P7523" s="87">
        <f>database!F7524</f>
        <v>0</v>
      </c>
    </row>
    <row r="7524" spans="16:16" hidden="1">
      <c r="P7524" s="87">
        <f>database!F7525</f>
        <v>0</v>
      </c>
    </row>
    <row r="7525" spans="16:16" hidden="1">
      <c r="P7525" s="87">
        <f>database!F7526</f>
        <v>0</v>
      </c>
    </row>
    <row r="7526" spans="16:16" hidden="1">
      <c r="P7526" s="87">
        <f>database!F7527</f>
        <v>0</v>
      </c>
    </row>
    <row r="7527" spans="16:16" hidden="1">
      <c r="P7527" s="87">
        <f>database!F7528</f>
        <v>0</v>
      </c>
    </row>
    <row r="7528" spans="16:16" hidden="1">
      <c r="P7528" s="87">
        <f>database!F7529</f>
        <v>0</v>
      </c>
    </row>
    <row r="7529" spans="16:16" hidden="1">
      <c r="P7529" s="87">
        <f>database!F7530</f>
        <v>0</v>
      </c>
    </row>
    <row r="7530" spans="16:16" hidden="1">
      <c r="P7530" s="87">
        <f>database!F7531</f>
        <v>0</v>
      </c>
    </row>
    <row r="7531" spans="16:16" hidden="1">
      <c r="P7531" s="87">
        <f>database!F7532</f>
        <v>0</v>
      </c>
    </row>
    <row r="7532" spans="16:16" hidden="1">
      <c r="P7532" s="87">
        <f>database!F7533</f>
        <v>0</v>
      </c>
    </row>
    <row r="7533" spans="16:16" hidden="1">
      <c r="P7533" s="87">
        <f>database!F7534</f>
        <v>0</v>
      </c>
    </row>
    <row r="7534" spans="16:16" hidden="1">
      <c r="P7534" s="87">
        <f>database!F7535</f>
        <v>0</v>
      </c>
    </row>
    <row r="7535" spans="16:16" hidden="1">
      <c r="P7535" s="87">
        <f>database!F7536</f>
        <v>0</v>
      </c>
    </row>
    <row r="7536" spans="16:16" hidden="1">
      <c r="P7536" s="87">
        <f>database!F7537</f>
        <v>0</v>
      </c>
    </row>
    <row r="7537" spans="16:16" hidden="1">
      <c r="P7537" s="87">
        <f>database!F7538</f>
        <v>0</v>
      </c>
    </row>
    <row r="7538" spans="16:16" hidden="1">
      <c r="P7538" s="87">
        <f>database!F7539</f>
        <v>0</v>
      </c>
    </row>
    <row r="7539" spans="16:16" hidden="1">
      <c r="P7539" s="87">
        <f>database!F7540</f>
        <v>0</v>
      </c>
    </row>
    <row r="7540" spans="16:16" hidden="1">
      <c r="P7540" s="87">
        <f>database!F7541</f>
        <v>0</v>
      </c>
    </row>
    <row r="7541" spans="16:16" hidden="1">
      <c r="P7541" s="87">
        <f>database!F7542</f>
        <v>0</v>
      </c>
    </row>
    <row r="7542" spans="16:16" hidden="1">
      <c r="P7542" s="87">
        <f>database!F7543</f>
        <v>0</v>
      </c>
    </row>
    <row r="7543" spans="16:16" hidden="1">
      <c r="P7543" s="87">
        <f>database!F7544</f>
        <v>0</v>
      </c>
    </row>
    <row r="7544" spans="16:16" hidden="1">
      <c r="P7544" s="87">
        <f>database!F7545</f>
        <v>0</v>
      </c>
    </row>
    <row r="7545" spans="16:16" hidden="1">
      <c r="P7545" s="87">
        <f>database!F7546</f>
        <v>0</v>
      </c>
    </row>
    <row r="7546" spans="16:16" hidden="1">
      <c r="P7546" s="87">
        <f>database!F7547</f>
        <v>0</v>
      </c>
    </row>
    <row r="7547" spans="16:16" hidden="1">
      <c r="P7547" s="87">
        <f>database!F7548</f>
        <v>0</v>
      </c>
    </row>
    <row r="7548" spans="16:16" hidden="1">
      <c r="P7548" s="87">
        <f>database!F7549</f>
        <v>0</v>
      </c>
    </row>
    <row r="7549" spans="16:16" hidden="1">
      <c r="P7549" s="87">
        <f>database!F7550</f>
        <v>0</v>
      </c>
    </row>
    <row r="7550" spans="16:16" hidden="1">
      <c r="P7550" s="87">
        <f>database!F7551</f>
        <v>0</v>
      </c>
    </row>
    <row r="7551" spans="16:16" hidden="1">
      <c r="P7551" s="87">
        <f>database!F7552</f>
        <v>0</v>
      </c>
    </row>
    <row r="7552" spans="16:16" hidden="1">
      <c r="P7552" s="87">
        <f>database!F7553</f>
        <v>0</v>
      </c>
    </row>
    <row r="7553" spans="16:16" hidden="1">
      <c r="P7553" s="87">
        <f>database!F7554</f>
        <v>0</v>
      </c>
    </row>
    <row r="7554" spans="16:16" hidden="1">
      <c r="P7554" s="87">
        <f>database!F7555</f>
        <v>0</v>
      </c>
    </row>
    <row r="7555" spans="16:16" hidden="1">
      <c r="P7555" s="87">
        <f>database!F7556</f>
        <v>0</v>
      </c>
    </row>
    <row r="7556" spans="16:16" hidden="1">
      <c r="P7556" s="87">
        <f>database!F7557</f>
        <v>0</v>
      </c>
    </row>
    <row r="7557" spans="16:16" hidden="1">
      <c r="P7557" s="87">
        <f>database!F7558</f>
        <v>0</v>
      </c>
    </row>
    <row r="7558" spans="16:16" hidden="1">
      <c r="P7558" s="87">
        <f>database!F7559</f>
        <v>0</v>
      </c>
    </row>
    <row r="7559" spans="16:16" hidden="1">
      <c r="P7559" s="87">
        <f>database!F7560</f>
        <v>0</v>
      </c>
    </row>
    <row r="7560" spans="16:16" hidden="1">
      <c r="P7560" s="87">
        <f>database!F7561</f>
        <v>0</v>
      </c>
    </row>
    <row r="7561" spans="16:16" hidden="1">
      <c r="P7561" s="87">
        <f>database!F7562</f>
        <v>0</v>
      </c>
    </row>
    <row r="7562" spans="16:16" hidden="1">
      <c r="P7562" s="87">
        <f>database!F7563</f>
        <v>0</v>
      </c>
    </row>
    <row r="7563" spans="16:16" hidden="1">
      <c r="P7563" s="87">
        <f>database!F7564</f>
        <v>0</v>
      </c>
    </row>
    <row r="7564" spans="16:16" hidden="1">
      <c r="P7564" s="87">
        <f>database!F7565</f>
        <v>0</v>
      </c>
    </row>
    <row r="7565" spans="16:16" hidden="1">
      <c r="P7565" s="87">
        <f>database!F7566</f>
        <v>0</v>
      </c>
    </row>
    <row r="7566" spans="16:16" hidden="1">
      <c r="P7566" s="87">
        <f>database!F7567</f>
        <v>0</v>
      </c>
    </row>
    <row r="7567" spans="16:16" hidden="1">
      <c r="P7567" s="87">
        <f>database!F7568</f>
        <v>0</v>
      </c>
    </row>
    <row r="7568" spans="16:16" hidden="1">
      <c r="P7568" s="87">
        <f>database!F7569</f>
        <v>0</v>
      </c>
    </row>
    <row r="7569" spans="16:16" hidden="1">
      <c r="P7569" s="87">
        <f>database!F7570</f>
        <v>0</v>
      </c>
    </row>
    <row r="7570" spans="16:16" hidden="1">
      <c r="P7570" s="87">
        <f>database!F7571</f>
        <v>0</v>
      </c>
    </row>
    <row r="7571" spans="16:16" hidden="1">
      <c r="P7571" s="87">
        <f>database!F7572</f>
        <v>0</v>
      </c>
    </row>
    <row r="7572" spans="16:16" hidden="1">
      <c r="P7572" s="87">
        <f>database!F7573</f>
        <v>0</v>
      </c>
    </row>
    <row r="7573" spans="16:16" hidden="1">
      <c r="P7573" s="87">
        <f>database!F7574</f>
        <v>0</v>
      </c>
    </row>
    <row r="7574" spans="16:16" hidden="1">
      <c r="P7574" s="87">
        <f>database!F7575</f>
        <v>0</v>
      </c>
    </row>
    <row r="7575" spans="16:16" hidden="1">
      <c r="P7575" s="87">
        <f>database!F7576</f>
        <v>0</v>
      </c>
    </row>
    <row r="7576" spans="16:16" hidden="1">
      <c r="P7576" s="87">
        <f>database!F7577</f>
        <v>0</v>
      </c>
    </row>
    <row r="7577" spans="16:16" hidden="1">
      <c r="P7577" s="87">
        <f>database!F7578</f>
        <v>0</v>
      </c>
    </row>
    <row r="7578" spans="16:16" hidden="1">
      <c r="P7578" s="87">
        <f>database!F7579</f>
        <v>0</v>
      </c>
    </row>
    <row r="7579" spans="16:16" hidden="1">
      <c r="P7579" s="87">
        <f>database!F7580</f>
        <v>0</v>
      </c>
    </row>
    <row r="7580" spans="16:16" hidden="1">
      <c r="P7580" s="87">
        <f>database!F7581</f>
        <v>0</v>
      </c>
    </row>
    <row r="7581" spans="16:16" hidden="1">
      <c r="P7581" s="87">
        <f>database!F7582</f>
        <v>0</v>
      </c>
    </row>
    <row r="7582" spans="16:16" hidden="1">
      <c r="P7582" s="87">
        <f>database!F7583</f>
        <v>0</v>
      </c>
    </row>
    <row r="7583" spans="16:16" hidden="1">
      <c r="P7583" s="87">
        <f>database!F7584</f>
        <v>0</v>
      </c>
    </row>
    <row r="7584" spans="16:16" hidden="1">
      <c r="P7584" s="87">
        <f>database!F7585</f>
        <v>0</v>
      </c>
    </row>
    <row r="7585" spans="16:16" hidden="1">
      <c r="P7585" s="87">
        <f>database!F7586</f>
        <v>0</v>
      </c>
    </row>
    <row r="7586" spans="16:16" hidden="1">
      <c r="P7586" s="87">
        <f>database!F7587</f>
        <v>0</v>
      </c>
    </row>
    <row r="7587" spans="16:16" hidden="1">
      <c r="P7587" s="87">
        <f>database!F7588</f>
        <v>0</v>
      </c>
    </row>
    <row r="7588" spans="16:16" hidden="1">
      <c r="P7588" s="87">
        <f>database!F7589</f>
        <v>0</v>
      </c>
    </row>
    <row r="7589" spans="16:16" hidden="1">
      <c r="P7589" s="87">
        <f>database!F7590</f>
        <v>0</v>
      </c>
    </row>
    <row r="7590" spans="16:16" hidden="1">
      <c r="P7590" s="87">
        <f>database!F7591</f>
        <v>0</v>
      </c>
    </row>
    <row r="7591" spans="16:16" hidden="1">
      <c r="P7591" s="87">
        <f>database!F7592</f>
        <v>0</v>
      </c>
    </row>
    <row r="7592" spans="16:16" hidden="1">
      <c r="P7592" s="87">
        <f>database!F7593</f>
        <v>0</v>
      </c>
    </row>
    <row r="7593" spans="16:16" hidden="1">
      <c r="P7593" s="87">
        <f>database!F7594</f>
        <v>0</v>
      </c>
    </row>
    <row r="7594" spans="16:16" hidden="1">
      <c r="P7594" s="87">
        <f>database!F7595</f>
        <v>0</v>
      </c>
    </row>
    <row r="7595" spans="16:16" hidden="1">
      <c r="P7595" s="87">
        <f>database!F7596</f>
        <v>0</v>
      </c>
    </row>
    <row r="7596" spans="16:16" hidden="1">
      <c r="P7596" s="87">
        <f>database!F7597</f>
        <v>0</v>
      </c>
    </row>
    <row r="7597" spans="16:16" hidden="1">
      <c r="P7597" s="87">
        <f>database!F7598</f>
        <v>0</v>
      </c>
    </row>
    <row r="7598" spans="16:16" hidden="1">
      <c r="P7598" s="87">
        <f>database!F7599</f>
        <v>0</v>
      </c>
    </row>
    <row r="7599" spans="16:16" hidden="1">
      <c r="P7599" s="87">
        <f>database!F7600</f>
        <v>0</v>
      </c>
    </row>
    <row r="7600" spans="16:16" hidden="1">
      <c r="P7600" s="87">
        <f>database!F7601</f>
        <v>0</v>
      </c>
    </row>
    <row r="7601" spans="16:16" hidden="1">
      <c r="P7601" s="87">
        <f>database!F7602</f>
        <v>0</v>
      </c>
    </row>
    <row r="7602" spans="16:16" hidden="1">
      <c r="P7602" s="87">
        <f>database!F7603</f>
        <v>0</v>
      </c>
    </row>
    <row r="7603" spans="16:16" hidden="1">
      <c r="P7603" s="87">
        <f>database!F7604</f>
        <v>0</v>
      </c>
    </row>
    <row r="7604" spans="16:16" hidden="1">
      <c r="P7604" s="87">
        <f>database!F7605</f>
        <v>0</v>
      </c>
    </row>
    <row r="7605" spans="16:16" hidden="1">
      <c r="P7605" s="87">
        <f>database!F7606</f>
        <v>0</v>
      </c>
    </row>
    <row r="7606" spans="16:16" hidden="1">
      <c r="P7606" s="87">
        <f>database!F7607</f>
        <v>0</v>
      </c>
    </row>
    <row r="7607" spans="16:16" hidden="1">
      <c r="P7607" s="87">
        <f>database!F7608</f>
        <v>0</v>
      </c>
    </row>
    <row r="7608" spans="16:16" hidden="1">
      <c r="P7608" s="87">
        <f>database!F7609</f>
        <v>0</v>
      </c>
    </row>
    <row r="7609" spans="16:16" hidden="1">
      <c r="P7609" s="87">
        <f>database!F7610</f>
        <v>0</v>
      </c>
    </row>
    <row r="7610" spans="16:16" hidden="1">
      <c r="P7610" s="87">
        <f>database!F7611</f>
        <v>0</v>
      </c>
    </row>
    <row r="7611" spans="16:16" hidden="1">
      <c r="P7611" s="87">
        <f>database!F7612</f>
        <v>0</v>
      </c>
    </row>
    <row r="7612" spans="16:16" hidden="1">
      <c r="P7612" s="87">
        <f>database!F7613</f>
        <v>0</v>
      </c>
    </row>
    <row r="7613" spans="16:16" hidden="1">
      <c r="P7613" s="87">
        <f>database!F7614</f>
        <v>0</v>
      </c>
    </row>
    <row r="7614" spans="16:16" hidden="1">
      <c r="P7614" s="87">
        <f>database!F7615</f>
        <v>0</v>
      </c>
    </row>
    <row r="7615" spans="16:16" hidden="1">
      <c r="P7615" s="87">
        <f>database!F7616</f>
        <v>0</v>
      </c>
    </row>
    <row r="7616" spans="16:16" hidden="1">
      <c r="P7616" s="87">
        <f>database!F7617</f>
        <v>0</v>
      </c>
    </row>
    <row r="7617" spans="16:16" hidden="1">
      <c r="P7617" s="87">
        <f>database!F7618</f>
        <v>0</v>
      </c>
    </row>
    <row r="7618" spans="16:16" hidden="1">
      <c r="P7618" s="87">
        <f>database!F7619</f>
        <v>0</v>
      </c>
    </row>
    <row r="7619" spans="16:16" hidden="1">
      <c r="P7619" s="87">
        <f>database!F7620</f>
        <v>0</v>
      </c>
    </row>
    <row r="7620" spans="16:16" hidden="1">
      <c r="P7620" s="87">
        <f>database!F7621</f>
        <v>0</v>
      </c>
    </row>
    <row r="7621" spans="16:16" hidden="1">
      <c r="P7621" s="87">
        <f>database!F7622</f>
        <v>0</v>
      </c>
    </row>
    <row r="7622" spans="16:16" hidden="1">
      <c r="P7622" s="87">
        <f>database!F7623</f>
        <v>0</v>
      </c>
    </row>
    <row r="7623" spans="16:16" hidden="1">
      <c r="P7623" s="87">
        <f>database!F7624</f>
        <v>0</v>
      </c>
    </row>
    <row r="7624" spans="16:16" hidden="1">
      <c r="P7624" s="87">
        <f>database!F7625</f>
        <v>0</v>
      </c>
    </row>
    <row r="7625" spans="16:16" hidden="1">
      <c r="P7625" s="87">
        <f>database!F7626</f>
        <v>0</v>
      </c>
    </row>
    <row r="7626" spans="16:16" hidden="1">
      <c r="P7626" s="87">
        <f>database!F7627</f>
        <v>0</v>
      </c>
    </row>
    <row r="7627" spans="16:16" hidden="1">
      <c r="P7627" s="87">
        <f>database!F7628</f>
        <v>0</v>
      </c>
    </row>
    <row r="7628" spans="16:16" hidden="1">
      <c r="P7628" s="87">
        <f>database!F7629</f>
        <v>0</v>
      </c>
    </row>
    <row r="7629" spans="16:16" hidden="1">
      <c r="P7629" s="87">
        <f>database!F7630</f>
        <v>0</v>
      </c>
    </row>
    <row r="7630" spans="16:16" hidden="1">
      <c r="P7630" s="87">
        <f>database!F7631</f>
        <v>0</v>
      </c>
    </row>
    <row r="7631" spans="16:16" hidden="1">
      <c r="P7631" s="87">
        <f>database!F7632</f>
        <v>0</v>
      </c>
    </row>
    <row r="7632" spans="16:16" hidden="1">
      <c r="P7632" s="87">
        <f>database!F7633</f>
        <v>0</v>
      </c>
    </row>
    <row r="7633" spans="16:16" hidden="1">
      <c r="P7633" s="87">
        <f>database!F7634</f>
        <v>0</v>
      </c>
    </row>
    <row r="7634" spans="16:16" hidden="1">
      <c r="P7634" s="87">
        <f>database!F7635</f>
        <v>0</v>
      </c>
    </row>
    <row r="7635" spans="16:16" hidden="1">
      <c r="P7635" s="87">
        <f>database!F7636</f>
        <v>0</v>
      </c>
    </row>
    <row r="7636" spans="16:16" hidden="1">
      <c r="P7636" s="87">
        <f>database!F7637</f>
        <v>0</v>
      </c>
    </row>
    <row r="7637" spans="16:16" hidden="1">
      <c r="P7637" s="87">
        <f>database!F7638</f>
        <v>0</v>
      </c>
    </row>
    <row r="7638" spans="16:16" hidden="1">
      <c r="P7638" s="87">
        <f>database!F7639</f>
        <v>0</v>
      </c>
    </row>
    <row r="7639" spans="16:16" hidden="1">
      <c r="P7639" s="87">
        <f>database!F7640</f>
        <v>0</v>
      </c>
    </row>
    <row r="7640" spans="16:16" hidden="1">
      <c r="P7640" s="87">
        <f>database!F7641</f>
        <v>0</v>
      </c>
    </row>
    <row r="7641" spans="16:16" hidden="1">
      <c r="P7641" s="87">
        <f>database!F7642</f>
        <v>0</v>
      </c>
    </row>
    <row r="7642" spans="16:16" hidden="1">
      <c r="P7642" s="87">
        <f>database!F7643</f>
        <v>0</v>
      </c>
    </row>
    <row r="7643" spans="16:16" hidden="1">
      <c r="P7643" s="87">
        <f>database!F7644</f>
        <v>0</v>
      </c>
    </row>
    <row r="7644" spans="16:16" hidden="1">
      <c r="P7644" s="87">
        <f>database!F7645</f>
        <v>0</v>
      </c>
    </row>
    <row r="7645" spans="16:16" hidden="1">
      <c r="P7645" s="87">
        <f>database!F7646</f>
        <v>0</v>
      </c>
    </row>
    <row r="7646" spans="16:16" hidden="1">
      <c r="P7646" s="87">
        <f>database!F7647</f>
        <v>0</v>
      </c>
    </row>
    <row r="7647" spans="16:16" hidden="1">
      <c r="P7647" s="87">
        <f>database!F7648</f>
        <v>0</v>
      </c>
    </row>
    <row r="7648" spans="16:16" hidden="1">
      <c r="P7648" s="87">
        <f>database!F7649</f>
        <v>0</v>
      </c>
    </row>
    <row r="7649" spans="16:16" hidden="1">
      <c r="P7649" s="87">
        <f>database!F7650</f>
        <v>0</v>
      </c>
    </row>
    <row r="7650" spans="16:16" hidden="1">
      <c r="P7650" s="87">
        <f>database!F7651</f>
        <v>0</v>
      </c>
    </row>
    <row r="7651" spans="16:16" hidden="1">
      <c r="P7651" s="87">
        <f>database!F7652</f>
        <v>0</v>
      </c>
    </row>
    <row r="7652" spans="16:16" hidden="1">
      <c r="P7652" s="87">
        <f>database!F7653</f>
        <v>0</v>
      </c>
    </row>
    <row r="7653" spans="16:16" hidden="1">
      <c r="P7653" s="87">
        <f>database!F7654</f>
        <v>0</v>
      </c>
    </row>
    <row r="7654" spans="16:16" hidden="1">
      <c r="P7654" s="87">
        <f>database!F7655</f>
        <v>0</v>
      </c>
    </row>
    <row r="7655" spans="16:16" hidden="1">
      <c r="P7655" s="87">
        <f>database!F7656</f>
        <v>0</v>
      </c>
    </row>
    <row r="7656" spans="16:16" hidden="1">
      <c r="P7656" s="87">
        <f>database!F7657</f>
        <v>0</v>
      </c>
    </row>
    <row r="7657" spans="16:16" hidden="1">
      <c r="P7657" s="87">
        <f>database!F7658</f>
        <v>0</v>
      </c>
    </row>
    <row r="7658" spans="16:16" hidden="1">
      <c r="P7658" s="87">
        <f>database!F7659</f>
        <v>0</v>
      </c>
    </row>
    <row r="7659" spans="16:16" hidden="1">
      <c r="P7659" s="87">
        <f>database!F7660</f>
        <v>0</v>
      </c>
    </row>
    <row r="7660" spans="16:16" hidden="1">
      <c r="P7660" s="87">
        <f>database!F7661</f>
        <v>0</v>
      </c>
    </row>
    <row r="7661" spans="16:16" hidden="1">
      <c r="P7661" s="87">
        <f>database!F7662</f>
        <v>0</v>
      </c>
    </row>
    <row r="7662" spans="16:16" hidden="1">
      <c r="P7662" s="87">
        <f>database!F7663</f>
        <v>0</v>
      </c>
    </row>
    <row r="7663" spans="16:16" hidden="1">
      <c r="P7663" s="87">
        <f>database!F7664</f>
        <v>0</v>
      </c>
    </row>
    <row r="7664" spans="16:16" hidden="1">
      <c r="P7664" s="87">
        <f>database!F7665</f>
        <v>0</v>
      </c>
    </row>
    <row r="7665" spans="16:16" hidden="1">
      <c r="P7665" s="87">
        <f>database!F7666</f>
        <v>0</v>
      </c>
    </row>
    <row r="7666" spans="16:16" hidden="1">
      <c r="P7666" s="87">
        <f>database!F7667</f>
        <v>0</v>
      </c>
    </row>
    <row r="7667" spans="16:16" hidden="1">
      <c r="P7667" s="87">
        <f>database!F7668</f>
        <v>0</v>
      </c>
    </row>
    <row r="7668" spans="16:16" hidden="1">
      <c r="P7668" s="87">
        <f>database!F7669</f>
        <v>0</v>
      </c>
    </row>
    <row r="7669" spans="16:16" hidden="1">
      <c r="P7669" s="87">
        <f>database!F7670</f>
        <v>0</v>
      </c>
    </row>
    <row r="7670" spans="16:16" hidden="1">
      <c r="P7670" s="87">
        <f>database!F7671</f>
        <v>0</v>
      </c>
    </row>
    <row r="7671" spans="16:16" hidden="1">
      <c r="P7671" s="87">
        <f>database!F7672</f>
        <v>0</v>
      </c>
    </row>
    <row r="7672" spans="16:16" hidden="1">
      <c r="P7672" s="87">
        <f>database!F7673</f>
        <v>0</v>
      </c>
    </row>
    <row r="7673" spans="16:16" hidden="1">
      <c r="P7673" s="87">
        <f>database!F7674</f>
        <v>0</v>
      </c>
    </row>
    <row r="7674" spans="16:16" hidden="1">
      <c r="P7674" s="87">
        <f>database!F7675</f>
        <v>0</v>
      </c>
    </row>
    <row r="7675" spans="16:16" hidden="1">
      <c r="P7675" s="87">
        <f>database!F7676</f>
        <v>0</v>
      </c>
    </row>
    <row r="7676" spans="16:16" hidden="1">
      <c r="P7676" s="87">
        <f>database!F7677</f>
        <v>0</v>
      </c>
    </row>
    <row r="7677" spans="16:16" hidden="1">
      <c r="P7677" s="87">
        <f>database!F7678</f>
        <v>0</v>
      </c>
    </row>
    <row r="7678" spans="16:16" hidden="1">
      <c r="P7678" s="87">
        <f>database!F7679</f>
        <v>0</v>
      </c>
    </row>
    <row r="7679" spans="16:16" hidden="1">
      <c r="P7679" s="87">
        <f>database!F7680</f>
        <v>0</v>
      </c>
    </row>
    <row r="7680" spans="16:16" hidden="1">
      <c r="P7680" s="87">
        <f>database!F7681</f>
        <v>0</v>
      </c>
    </row>
    <row r="7681" spans="16:16" hidden="1">
      <c r="P7681" s="87">
        <f>database!F7682</f>
        <v>0</v>
      </c>
    </row>
    <row r="7682" spans="16:16" hidden="1">
      <c r="P7682" s="87">
        <f>database!F7683</f>
        <v>0</v>
      </c>
    </row>
    <row r="7683" spans="16:16" hidden="1">
      <c r="P7683" s="87">
        <f>database!F7684</f>
        <v>0</v>
      </c>
    </row>
    <row r="7684" spans="16:16" hidden="1">
      <c r="P7684" s="87">
        <f>database!F7685</f>
        <v>0</v>
      </c>
    </row>
    <row r="7685" spans="16:16" hidden="1">
      <c r="P7685" s="87">
        <f>database!F7686</f>
        <v>0</v>
      </c>
    </row>
    <row r="7686" spans="16:16" hidden="1">
      <c r="P7686" s="87">
        <f>database!F7687</f>
        <v>0</v>
      </c>
    </row>
    <row r="7687" spans="16:16" hidden="1">
      <c r="P7687" s="87">
        <f>database!F7688</f>
        <v>0</v>
      </c>
    </row>
    <row r="7688" spans="16:16" hidden="1">
      <c r="P7688" s="87">
        <f>database!F7689</f>
        <v>0</v>
      </c>
    </row>
    <row r="7689" spans="16:16" hidden="1">
      <c r="P7689" s="87">
        <f>database!F7690</f>
        <v>0</v>
      </c>
    </row>
    <row r="7690" spans="16:16" hidden="1">
      <c r="P7690" s="87">
        <f>database!F7691</f>
        <v>0</v>
      </c>
    </row>
    <row r="7691" spans="16:16" hidden="1">
      <c r="P7691" s="87">
        <f>database!F7692</f>
        <v>0</v>
      </c>
    </row>
    <row r="7692" spans="16:16" hidden="1">
      <c r="P7692" s="87">
        <f>database!F7693</f>
        <v>0</v>
      </c>
    </row>
    <row r="7693" spans="16:16" hidden="1">
      <c r="P7693" s="87">
        <f>database!F7694</f>
        <v>0</v>
      </c>
    </row>
    <row r="7694" spans="16:16" hidden="1">
      <c r="P7694" s="87">
        <f>database!F7695</f>
        <v>0</v>
      </c>
    </row>
    <row r="7695" spans="16:16" hidden="1">
      <c r="P7695" s="87">
        <f>database!F7696</f>
        <v>0</v>
      </c>
    </row>
    <row r="7696" spans="16:16" hidden="1">
      <c r="P7696" s="87">
        <f>database!F7697</f>
        <v>0</v>
      </c>
    </row>
    <row r="7697" spans="16:16" hidden="1">
      <c r="P7697" s="87">
        <f>database!F7698</f>
        <v>0</v>
      </c>
    </row>
    <row r="7698" spans="16:16" hidden="1">
      <c r="P7698" s="87">
        <f>database!F7699</f>
        <v>0</v>
      </c>
    </row>
    <row r="7699" spans="16:16" hidden="1">
      <c r="P7699" s="87">
        <f>database!F7700</f>
        <v>0</v>
      </c>
    </row>
    <row r="7700" spans="16:16" hidden="1">
      <c r="P7700" s="87">
        <f>database!F7701</f>
        <v>0</v>
      </c>
    </row>
    <row r="7701" spans="16:16" hidden="1">
      <c r="P7701" s="87">
        <f>database!F7702</f>
        <v>0</v>
      </c>
    </row>
    <row r="7702" spans="16:16" hidden="1">
      <c r="P7702" s="87">
        <f>database!F7703</f>
        <v>0</v>
      </c>
    </row>
    <row r="7703" spans="16:16" hidden="1">
      <c r="P7703" s="87">
        <f>database!F7704</f>
        <v>0</v>
      </c>
    </row>
    <row r="7704" spans="16:16" hidden="1">
      <c r="P7704" s="87">
        <f>database!F7705</f>
        <v>0</v>
      </c>
    </row>
    <row r="7705" spans="16:16" hidden="1">
      <c r="P7705" s="87">
        <f>database!F7706</f>
        <v>0</v>
      </c>
    </row>
    <row r="7706" spans="16:16" hidden="1">
      <c r="P7706" s="87">
        <f>database!F7707</f>
        <v>0</v>
      </c>
    </row>
    <row r="7707" spans="16:16" hidden="1">
      <c r="P7707" s="87">
        <f>database!F7708</f>
        <v>0</v>
      </c>
    </row>
    <row r="7708" spans="16:16" hidden="1">
      <c r="P7708" s="87">
        <f>database!F7709</f>
        <v>0</v>
      </c>
    </row>
    <row r="7709" spans="16:16" hidden="1">
      <c r="P7709" s="87">
        <f>database!F7710</f>
        <v>0</v>
      </c>
    </row>
    <row r="7710" spans="16:16" hidden="1">
      <c r="P7710" s="87">
        <f>database!F7711</f>
        <v>0</v>
      </c>
    </row>
    <row r="7711" spans="16:16" hidden="1">
      <c r="P7711" s="87">
        <f>database!F7712</f>
        <v>0</v>
      </c>
    </row>
    <row r="7712" spans="16:16" hidden="1">
      <c r="P7712" s="87">
        <f>database!F7713</f>
        <v>0</v>
      </c>
    </row>
    <row r="7713" spans="16:16" hidden="1">
      <c r="P7713" s="87">
        <f>database!F7714</f>
        <v>0</v>
      </c>
    </row>
    <row r="7714" spans="16:16" hidden="1">
      <c r="P7714" s="87">
        <f>database!F7715</f>
        <v>0</v>
      </c>
    </row>
    <row r="7715" spans="16:16" hidden="1">
      <c r="P7715" s="87">
        <f>database!F7716</f>
        <v>0</v>
      </c>
    </row>
    <row r="7716" spans="16:16" hidden="1">
      <c r="P7716" s="87">
        <f>database!F7717</f>
        <v>0</v>
      </c>
    </row>
    <row r="7717" spans="16:16" hidden="1">
      <c r="P7717" s="87">
        <f>database!F7718</f>
        <v>0</v>
      </c>
    </row>
    <row r="7718" spans="16:16" hidden="1">
      <c r="P7718" s="87">
        <f>database!F7719</f>
        <v>0</v>
      </c>
    </row>
    <row r="7719" spans="16:16" hidden="1">
      <c r="P7719" s="87">
        <f>database!F7720</f>
        <v>0</v>
      </c>
    </row>
    <row r="7720" spans="16:16" hidden="1">
      <c r="P7720" s="87">
        <f>database!F7721</f>
        <v>0</v>
      </c>
    </row>
    <row r="7721" spans="16:16" hidden="1">
      <c r="P7721" s="87">
        <f>database!F7722</f>
        <v>0</v>
      </c>
    </row>
    <row r="7722" spans="16:16" hidden="1">
      <c r="P7722" s="87">
        <f>database!F7723</f>
        <v>0</v>
      </c>
    </row>
    <row r="7723" spans="16:16" hidden="1">
      <c r="P7723" s="87">
        <f>database!F7724</f>
        <v>0</v>
      </c>
    </row>
    <row r="7724" spans="16:16" hidden="1">
      <c r="P7724" s="87">
        <f>database!F7725</f>
        <v>0</v>
      </c>
    </row>
    <row r="7725" spans="16:16" hidden="1">
      <c r="P7725" s="87">
        <f>database!F7726</f>
        <v>0</v>
      </c>
    </row>
    <row r="7726" spans="16:16" hidden="1">
      <c r="P7726" s="87">
        <f>database!F7727</f>
        <v>0</v>
      </c>
    </row>
    <row r="7727" spans="16:16" hidden="1">
      <c r="P7727" s="87">
        <f>database!F7728</f>
        <v>0</v>
      </c>
    </row>
    <row r="7728" spans="16:16" hidden="1">
      <c r="P7728" s="87">
        <f>database!F7729</f>
        <v>0</v>
      </c>
    </row>
    <row r="7729" spans="16:16" hidden="1">
      <c r="P7729" s="87">
        <f>database!F7730</f>
        <v>0</v>
      </c>
    </row>
    <row r="7730" spans="16:16" hidden="1">
      <c r="P7730" s="87">
        <f>database!F7731</f>
        <v>0</v>
      </c>
    </row>
    <row r="7731" spans="16:16" hidden="1">
      <c r="P7731" s="87">
        <f>database!F7732</f>
        <v>0</v>
      </c>
    </row>
    <row r="7732" spans="16:16" hidden="1">
      <c r="P7732" s="87">
        <f>database!F7733</f>
        <v>0</v>
      </c>
    </row>
    <row r="7733" spans="16:16" hidden="1">
      <c r="P7733" s="87">
        <f>database!F7734</f>
        <v>0</v>
      </c>
    </row>
    <row r="7734" spans="16:16" hidden="1">
      <c r="P7734" s="87">
        <f>database!F7735</f>
        <v>0</v>
      </c>
    </row>
    <row r="7735" spans="16:16" hidden="1">
      <c r="P7735" s="87">
        <f>database!F7736</f>
        <v>0</v>
      </c>
    </row>
    <row r="7736" spans="16:16" hidden="1">
      <c r="P7736" s="87">
        <f>database!F7737</f>
        <v>0</v>
      </c>
    </row>
    <row r="7737" spans="16:16" hidden="1">
      <c r="P7737" s="87">
        <f>database!F7738</f>
        <v>0</v>
      </c>
    </row>
    <row r="7738" spans="16:16" hidden="1">
      <c r="P7738" s="87">
        <f>database!F7739</f>
        <v>0</v>
      </c>
    </row>
    <row r="7739" spans="16:16" hidden="1">
      <c r="P7739" s="87">
        <f>database!F7740</f>
        <v>0</v>
      </c>
    </row>
    <row r="7740" spans="16:16" hidden="1">
      <c r="P7740" s="87">
        <f>database!F7741</f>
        <v>0</v>
      </c>
    </row>
    <row r="7741" spans="16:16" hidden="1">
      <c r="P7741" s="87">
        <f>database!F7742</f>
        <v>0</v>
      </c>
    </row>
    <row r="7742" spans="16:16" hidden="1">
      <c r="P7742" s="87">
        <f>database!F7743</f>
        <v>0</v>
      </c>
    </row>
    <row r="7743" spans="16:16" hidden="1">
      <c r="P7743" s="87">
        <f>database!F7744</f>
        <v>0</v>
      </c>
    </row>
    <row r="7744" spans="16:16" hidden="1">
      <c r="P7744" s="87">
        <f>database!F7745</f>
        <v>0</v>
      </c>
    </row>
    <row r="7745" spans="16:16" hidden="1">
      <c r="P7745" s="87">
        <f>database!F7746</f>
        <v>0</v>
      </c>
    </row>
    <row r="7746" spans="16:16" hidden="1">
      <c r="P7746" s="87">
        <f>database!F7747</f>
        <v>0</v>
      </c>
    </row>
    <row r="7747" spans="16:16" hidden="1">
      <c r="P7747" s="87">
        <f>database!F7748</f>
        <v>0</v>
      </c>
    </row>
    <row r="7748" spans="16:16" hidden="1">
      <c r="P7748" s="87">
        <f>database!F7749</f>
        <v>0</v>
      </c>
    </row>
    <row r="7749" spans="16:16" hidden="1">
      <c r="P7749" s="87">
        <f>database!F7750</f>
        <v>0</v>
      </c>
    </row>
    <row r="7750" spans="16:16" hidden="1">
      <c r="P7750" s="87">
        <f>database!F7751</f>
        <v>0</v>
      </c>
    </row>
    <row r="7751" spans="16:16" hidden="1">
      <c r="P7751" s="87">
        <f>database!F7752</f>
        <v>0</v>
      </c>
    </row>
    <row r="7752" spans="16:16" hidden="1">
      <c r="P7752" s="87">
        <f>database!F7753</f>
        <v>0</v>
      </c>
    </row>
    <row r="7753" spans="16:16" hidden="1">
      <c r="P7753" s="87">
        <f>database!F7754</f>
        <v>0</v>
      </c>
    </row>
    <row r="7754" spans="16:16" hidden="1">
      <c r="P7754" s="87">
        <f>database!F7755</f>
        <v>0</v>
      </c>
    </row>
    <row r="7755" spans="16:16" hidden="1">
      <c r="P7755" s="87">
        <f>database!F7756</f>
        <v>0</v>
      </c>
    </row>
    <row r="7756" spans="16:16" hidden="1">
      <c r="P7756" s="87">
        <f>database!F7757</f>
        <v>0</v>
      </c>
    </row>
    <row r="7757" spans="16:16" hidden="1">
      <c r="P7757" s="87">
        <f>database!F7758</f>
        <v>0</v>
      </c>
    </row>
    <row r="7758" spans="16:16" hidden="1">
      <c r="P7758" s="87">
        <f>database!F7759</f>
        <v>0</v>
      </c>
    </row>
    <row r="7759" spans="16:16" hidden="1">
      <c r="P7759" s="87">
        <f>database!F7760</f>
        <v>0</v>
      </c>
    </row>
    <row r="7760" spans="16:16" hidden="1">
      <c r="P7760" s="87">
        <f>database!F7761</f>
        <v>0</v>
      </c>
    </row>
    <row r="7761" spans="16:16" hidden="1">
      <c r="P7761" s="87">
        <f>database!F7762</f>
        <v>0</v>
      </c>
    </row>
    <row r="7762" spans="16:16" hidden="1">
      <c r="P7762" s="87">
        <f>database!F7763</f>
        <v>0</v>
      </c>
    </row>
    <row r="7763" spans="16:16" hidden="1">
      <c r="P7763" s="87">
        <f>database!F7764</f>
        <v>0</v>
      </c>
    </row>
    <row r="7764" spans="16:16" hidden="1">
      <c r="P7764" s="87">
        <f>database!F7765</f>
        <v>0</v>
      </c>
    </row>
    <row r="7765" spans="16:16" hidden="1">
      <c r="P7765" s="87">
        <f>database!F7766</f>
        <v>0</v>
      </c>
    </row>
    <row r="7766" spans="16:16" hidden="1">
      <c r="P7766" s="87">
        <f>database!F7767</f>
        <v>0</v>
      </c>
    </row>
    <row r="7767" spans="16:16" hidden="1">
      <c r="P7767" s="87">
        <f>database!F7768</f>
        <v>0</v>
      </c>
    </row>
    <row r="7768" spans="16:16" hidden="1">
      <c r="P7768" s="87">
        <f>database!F7769</f>
        <v>0</v>
      </c>
    </row>
    <row r="7769" spans="16:16" hidden="1">
      <c r="P7769" s="87">
        <f>database!F7770</f>
        <v>0</v>
      </c>
    </row>
    <row r="7770" spans="16:16" hidden="1">
      <c r="P7770" s="87">
        <f>database!F7771</f>
        <v>0</v>
      </c>
    </row>
    <row r="7771" spans="16:16" hidden="1">
      <c r="P7771" s="87">
        <f>database!F7772</f>
        <v>0</v>
      </c>
    </row>
    <row r="7772" spans="16:16" hidden="1">
      <c r="P7772" s="87">
        <f>database!F7773</f>
        <v>0</v>
      </c>
    </row>
    <row r="7773" spans="16:16" hidden="1">
      <c r="P7773" s="87">
        <f>database!F7774</f>
        <v>0</v>
      </c>
    </row>
    <row r="7774" spans="16:16" hidden="1">
      <c r="P7774" s="87">
        <f>database!F7775</f>
        <v>0</v>
      </c>
    </row>
    <row r="7775" spans="16:16" hidden="1">
      <c r="P7775" s="87">
        <f>database!F7776</f>
        <v>0</v>
      </c>
    </row>
    <row r="7776" spans="16:16" hidden="1">
      <c r="P7776" s="87">
        <f>database!F7777</f>
        <v>0</v>
      </c>
    </row>
    <row r="7777" spans="16:16" hidden="1">
      <c r="P7777" s="87">
        <f>database!F7778</f>
        <v>0</v>
      </c>
    </row>
    <row r="7778" spans="16:16" hidden="1">
      <c r="P7778" s="87">
        <f>database!F7779</f>
        <v>0</v>
      </c>
    </row>
    <row r="7779" spans="16:16" hidden="1">
      <c r="P7779" s="87">
        <f>database!F7780</f>
        <v>0</v>
      </c>
    </row>
    <row r="7780" spans="16:16" hidden="1">
      <c r="P7780" s="87">
        <f>database!F7781</f>
        <v>0</v>
      </c>
    </row>
    <row r="7781" spans="16:16" hidden="1">
      <c r="P7781" s="87">
        <f>database!F7782</f>
        <v>0</v>
      </c>
    </row>
    <row r="7782" spans="16:16" hidden="1">
      <c r="P7782" s="87">
        <f>database!F7783</f>
        <v>0</v>
      </c>
    </row>
    <row r="7783" spans="16:16" hidden="1">
      <c r="P7783" s="87">
        <f>database!F7784</f>
        <v>0</v>
      </c>
    </row>
    <row r="7784" spans="16:16" hidden="1">
      <c r="P7784" s="87">
        <f>database!F7785</f>
        <v>0</v>
      </c>
    </row>
    <row r="7785" spans="16:16" hidden="1">
      <c r="P7785" s="87">
        <f>database!F7786</f>
        <v>0</v>
      </c>
    </row>
    <row r="7786" spans="16:16" hidden="1">
      <c r="P7786" s="87">
        <f>database!F7787</f>
        <v>0</v>
      </c>
    </row>
    <row r="7787" spans="16:16" hidden="1">
      <c r="P7787" s="87">
        <f>database!F7788</f>
        <v>0</v>
      </c>
    </row>
    <row r="7788" spans="16:16" hidden="1">
      <c r="P7788" s="87">
        <f>database!F7789</f>
        <v>0</v>
      </c>
    </row>
    <row r="7789" spans="16:16" hidden="1">
      <c r="P7789" s="87">
        <f>database!F7790</f>
        <v>0</v>
      </c>
    </row>
    <row r="7790" spans="16:16" hidden="1">
      <c r="P7790" s="87">
        <f>database!F7791</f>
        <v>0</v>
      </c>
    </row>
    <row r="7791" spans="16:16" hidden="1">
      <c r="P7791" s="87">
        <f>database!F7792</f>
        <v>0</v>
      </c>
    </row>
    <row r="7792" spans="16:16" hidden="1">
      <c r="P7792" s="87">
        <f>database!F7793</f>
        <v>0</v>
      </c>
    </row>
    <row r="7793" spans="16:16" hidden="1">
      <c r="P7793" s="87">
        <f>database!F7794</f>
        <v>0</v>
      </c>
    </row>
    <row r="7794" spans="16:16" hidden="1">
      <c r="P7794" s="87">
        <f>database!F7795</f>
        <v>0</v>
      </c>
    </row>
    <row r="7795" spans="16:16" hidden="1">
      <c r="P7795" s="87">
        <f>database!F7796</f>
        <v>0</v>
      </c>
    </row>
    <row r="7796" spans="16:16" hidden="1">
      <c r="P7796" s="87">
        <f>database!F7797</f>
        <v>0</v>
      </c>
    </row>
    <row r="7797" spans="16:16" hidden="1">
      <c r="P7797" s="87">
        <f>database!F7798</f>
        <v>0</v>
      </c>
    </row>
    <row r="7798" spans="16:16" hidden="1">
      <c r="P7798" s="87">
        <f>database!F7799</f>
        <v>0</v>
      </c>
    </row>
    <row r="7799" spans="16:16" hidden="1">
      <c r="P7799" s="87">
        <f>database!F7800</f>
        <v>0</v>
      </c>
    </row>
    <row r="7800" spans="16:16" hidden="1">
      <c r="P7800" s="87">
        <f>database!F7801</f>
        <v>0</v>
      </c>
    </row>
    <row r="7801" spans="16:16" hidden="1">
      <c r="P7801" s="87">
        <f>database!F7802</f>
        <v>0</v>
      </c>
    </row>
    <row r="7802" spans="16:16" hidden="1">
      <c r="P7802" s="87">
        <f>database!F7803</f>
        <v>0</v>
      </c>
    </row>
    <row r="7803" spans="16:16" hidden="1">
      <c r="P7803" s="87">
        <f>database!F7804</f>
        <v>0</v>
      </c>
    </row>
    <row r="7804" spans="16:16" hidden="1">
      <c r="P7804" s="87">
        <f>database!F7805</f>
        <v>0</v>
      </c>
    </row>
    <row r="7805" spans="16:16" hidden="1">
      <c r="P7805" s="87">
        <f>database!F7806</f>
        <v>0</v>
      </c>
    </row>
    <row r="7806" spans="16:16" hidden="1">
      <c r="P7806" s="87">
        <f>database!F7807</f>
        <v>0</v>
      </c>
    </row>
    <row r="7807" spans="16:16" hidden="1">
      <c r="P7807" s="87">
        <f>database!F7808</f>
        <v>0</v>
      </c>
    </row>
    <row r="7808" spans="16:16" hidden="1">
      <c r="P7808" s="87">
        <f>database!F7809</f>
        <v>0</v>
      </c>
    </row>
    <row r="7809" spans="16:16" hidden="1">
      <c r="P7809" s="87">
        <f>database!F7810</f>
        <v>0</v>
      </c>
    </row>
    <row r="7810" spans="16:16" hidden="1">
      <c r="P7810" s="87">
        <f>database!F7811</f>
        <v>0</v>
      </c>
    </row>
    <row r="7811" spans="16:16" hidden="1">
      <c r="P7811" s="87">
        <f>database!F7812</f>
        <v>0</v>
      </c>
    </row>
    <row r="7812" spans="16:16" hidden="1">
      <c r="P7812" s="87">
        <f>database!F7813</f>
        <v>0</v>
      </c>
    </row>
    <row r="7813" spans="16:16" hidden="1">
      <c r="P7813" s="87">
        <f>database!F7814</f>
        <v>0</v>
      </c>
    </row>
    <row r="7814" spans="16:16" hidden="1">
      <c r="P7814" s="87">
        <f>database!F7815</f>
        <v>0</v>
      </c>
    </row>
    <row r="7815" spans="16:16" hidden="1">
      <c r="P7815" s="87">
        <f>database!F7816</f>
        <v>0</v>
      </c>
    </row>
    <row r="7816" spans="16:16" hidden="1">
      <c r="P7816" s="87">
        <f>database!F7817</f>
        <v>0</v>
      </c>
    </row>
    <row r="7817" spans="16:16" hidden="1">
      <c r="P7817" s="87">
        <f>database!F7818</f>
        <v>0</v>
      </c>
    </row>
    <row r="7818" spans="16:16" hidden="1">
      <c r="P7818" s="87">
        <f>database!F7819</f>
        <v>0</v>
      </c>
    </row>
    <row r="7819" spans="16:16" hidden="1">
      <c r="P7819" s="87">
        <f>database!F7820</f>
        <v>0</v>
      </c>
    </row>
    <row r="7820" spans="16:16" hidden="1">
      <c r="P7820" s="87">
        <f>database!F7821</f>
        <v>0</v>
      </c>
    </row>
    <row r="7821" spans="16:16" hidden="1">
      <c r="P7821" s="87">
        <f>database!F7822</f>
        <v>0</v>
      </c>
    </row>
    <row r="7822" spans="16:16" hidden="1">
      <c r="P7822" s="87">
        <f>database!F7823</f>
        <v>0</v>
      </c>
    </row>
    <row r="7823" spans="16:16" hidden="1">
      <c r="P7823" s="87">
        <f>database!F7824</f>
        <v>0</v>
      </c>
    </row>
    <row r="7824" spans="16:16" hidden="1">
      <c r="P7824" s="87">
        <f>database!F7825</f>
        <v>0</v>
      </c>
    </row>
    <row r="7825" spans="16:16" hidden="1">
      <c r="P7825" s="87">
        <f>database!F7826</f>
        <v>0</v>
      </c>
    </row>
    <row r="7826" spans="16:16" hidden="1">
      <c r="P7826" s="87">
        <f>database!F7827</f>
        <v>0</v>
      </c>
    </row>
    <row r="7827" spans="16:16" hidden="1">
      <c r="P7827" s="87">
        <f>database!F7828</f>
        <v>0</v>
      </c>
    </row>
    <row r="7828" spans="16:16" hidden="1">
      <c r="P7828" s="87">
        <f>database!F7829</f>
        <v>0</v>
      </c>
    </row>
    <row r="7829" spans="16:16" hidden="1">
      <c r="P7829" s="87">
        <f>database!F7830</f>
        <v>0</v>
      </c>
    </row>
    <row r="7830" spans="16:16" hidden="1">
      <c r="P7830" s="87">
        <f>database!F7831</f>
        <v>0</v>
      </c>
    </row>
    <row r="7831" spans="16:16" hidden="1">
      <c r="P7831" s="87">
        <f>database!F7832</f>
        <v>0</v>
      </c>
    </row>
    <row r="7832" spans="16:16" hidden="1">
      <c r="P7832" s="87">
        <f>database!F7833</f>
        <v>0</v>
      </c>
    </row>
    <row r="7833" spans="16:16" hidden="1">
      <c r="P7833" s="87">
        <f>database!F7834</f>
        <v>0</v>
      </c>
    </row>
    <row r="7834" spans="16:16" hidden="1">
      <c r="P7834" s="87">
        <f>database!F7835</f>
        <v>0</v>
      </c>
    </row>
    <row r="7835" spans="16:16" hidden="1">
      <c r="P7835" s="87">
        <f>database!F7836</f>
        <v>0</v>
      </c>
    </row>
    <row r="7836" spans="16:16" hidden="1">
      <c r="P7836" s="87">
        <f>database!F7837</f>
        <v>0</v>
      </c>
    </row>
    <row r="7837" spans="16:16" hidden="1">
      <c r="P7837" s="87">
        <f>database!F7838</f>
        <v>0</v>
      </c>
    </row>
    <row r="7838" spans="16:16" hidden="1">
      <c r="P7838" s="87">
        <f>database!F7839</f>
        <v>0</v>
      </c>
    </row>
    <row r="7839" spans="16:16" hidden="1">
      <c r="P7839" s="87">
        <f>database!F7840</f>
        <v>0</v>
      </c>
    </row>
    <row r="7840" spans="16:16" hidden="1">
      <c r="P7840" s="87">
        <f>database!F7841</f>
        <v>0</v>
      </c>
    </row>
    <row r="7841" spans="16:16" hidden="1">
      <c r="P7841" s="87">
        <f>database!F7842</f>
        <v>0</v>
      </c>
    </row>
    <row r="7842" spans="16:16" hidden="1">
      <c r="P7842" s="87">
        <f>database!F7843</f>
        <v>0</v>
      </c>
    </row>
    <row r="7843" spans="16:16" hidden="1">
      <c r="P7843" s="87">
        <f>database!F7844</f>
        <v>0</v>
      </c>
    </row>
    <row r="7844" spans="16:16" hidden="1">
      <c r="P7844" s="87">
        <f>database!F7845</f>
        <v>0</v>
      </c>
    </row>
    <row r="7845" spans="16:16" hidden="1">
      <c r="P7845" s="87">
        <f>database!F7846</f>
        <v>0</v>
      </c>
    </row>
    <row r="7846" spans="16:16" hidden="1">
      <c r="P7846" s="87">
        <f>database!F7847</f>
        <v>0</v>
      </c>
    </row>
    <row r="7847" spans="16:16" hidden="1">
      <c r="P7847" s="87">
        <f>database!F7848</f>
        <v>0</v>
      </c>
    </row>
    <row r="7848" spans="16:16" hidden="1">
      <c r="P7848" s="87">
        <f>database!F7849</f>
        <v>0</v>
      </c>
    </row>
    <row r="7849" spans="16:16" hidden="1">
      <c r="P7849" s="87">
        <f>database!F7850</f>
        <v>0</v>
      </c>
    </row>
    <row r="7850" spans="16:16" hidden="1">
      <c r="P7850" s="87">
        <f>database!F7851</f>
        <v>0</v>
      </c>
    </row>
    <row r="7851" spans="16:16" hidden="1">
      <c r="P7851" s="87">
        <f>database!F7852</f>
        <v>0</v>
      </c>
    </row>
    <row r="7852" spans="16:16" hidden="1">
      <c r="P7852" s="87">
        <f>database!F7853</f>
        <v>0</v>
      </c>
    </row>
    <row r="7853" spans="16:16" hidden="1">
      <c r="P7853" s="87">
        <f>database!F7854</f>
        <v>0</v>
      </c>
    </row>
    <row r="7854" spans="16:16" hidden="1">
      <c r="P7854" s="87">
        <f>database!F7855</f>
        <v>0</v>
      </c>
    </row>
    <row r="7855" spans="16:16" hidden="1">
      <c r="P7855" s="87">
        <f>database!F7856</f>
        <v>0</v>
      </c>
    </row>
    <row r="7856" spans="16:16" hidden="1">
      <c r="P7856" s="87">
        <f>database!F7857</f>
        <v>0</v>
      </c>
    </row>
    <row r="7857" spans="16:16" hidden="1">
      <c r="P7857" s="87">
        <f>database!F7858</f>
        <v>0</v>
      </c>
    </row>
    <row r="7858" spans="16:16" hidden="1">
      <c r="P7858" s="87">
        <f>database!F7859</f>
        <v>0</v>
      </c>
    </row>
    <row r="7859" spans="16:16" hidden="1">
      <c r="P7859" s="87">
        <f>database!F7860</f>
        <v>0</v>
      </c>
    </row>
    <row r="7860" spans="16:16" hidden="1">
      <c r="P7860" s="87">
        <f>database!F7861</f>
        <v>0</v>
      </c>
    </row>
    <row r="7861" spans="16:16" hidden="1">
      <c r="P7861" s="87">
        <f>database!F7862</f>
        <v>0</v>
      </c>
    </row>
    <row r="7862" spans="16:16" hidden="1">
      <c r="P7862" s="87">
        <f>database!F7863</f>
        <v>0</v>
      </c>
    </row>
    <row r="7863" spans="16:16" hidden="1">
      <c r="P7863" s="87">
        <f>database!F7864</f>
        <v>0</v>
      </c>
    </row>
    <row r="7864" spans="16:16" hidden="1">
      <c r="P7864" s="87">
        <f>database!F7865</f>
        <v>0</v>
      </c>
    </row>
    <row r="7865" spans="16:16" hidden="1">
      <c r="P7865" s="87">
        <f>database!F7866</f>
        <v>0</v>
      </c>
    </row>
    <row r="7866" spans="16:16" hidden="1">
      <c r="P7866" s="87">
        <f>database!F7867</f>
        <v>0</v>
      </c>
    </row>
    <row r="7867" spans="16:16" hidden="1">
      <c r="P7867" s="87">
        <f>database!F7868</f>
        <v>0</v>
      </c>
    </row>
    <row r="7868" spans="16:16" hidden="1">
      <c r="P7868" s="87">
        <f>database!F7869</f>
        <v>0</v>
      </c>
    </row>
    <row r="7869" spans="16:16" hidden="1">
      <c r="P7869" s="87">
        <f>database!F7870</f>
        <v>0</v>
      </c>
    </row>
    <row r="7870" spans="16:16" hidden="1">
      <c r="P7870" s="87">
        <f>database!F7871</f>
        <v>0</v>
      </c>
    </row>
    <row r="7871" spans="16:16" hidden="1">
      <c r="P7871" s="87">
        <f>database!F7872</f>
        <v>0</v>
      </c>
    </row>
    <row r="7872" spans="16:16" hidden="1">
      <c r="P7872" s="87">
        <f>database!F7873</f>
        <v>0</v>
      </c>
    </row>
    <row r="7873" spans="16:16" hidden="1">
      <c r="P7873" s="87">
        <f>database!F7874</f>
        <v>0</v>
      </c>
    </row>
    <row r="7874" spans="16:16" hidden="1">
      <c r="P7874" s="87">
        <f>database!F7875</f>
        <v>0</v>
      </c>
    </row>
    <row r="7875" spans="16:16" hidden="1">
      <c r="P7875" s="87">
        <f>database!F7876</f>
        <v>0</v>
      </c>
    </row>
    <row r="7876" spans="16:16" hidden="1">
      <c r="P7876" s="87">
        <f>database!F7877</f>
        <v>0</v>
      </c>
    </row>
    <row r="7877" spans="16:16" hidden="1">
      <c r="P7877" s="87">
        <f>database!F7878</f>
        <v>0</v>
      </c>
    </row>
    <row r="7878" spans="16:16" hidden="1">
      <c r="P7878" s="87">
        <f>database!F7879</f>
        <v>0</v>
      </c>
    </row>
    <row r="7879" spans="16:16" hidden="1">
      <c r="P7879" s="87">
        <f>database!F7880</f>
        <v>0</v>
      </c>
    </row>
    <row r="7880" spans="16:16" hidden="1">
      <c r="P7880" s="87">
        <f>database!F7881</f>
        <v>0</v>
      </c>
    </row>
    <row r="7881" spans="16:16" hidden="1">
      <c r="P7881" s="87">
        <f>database!F7882</f>
        <v>0</v>
      </c>
    </row>
    <row r="7882" spans="16:16" hidden="1">
      <c r="P7882" s="87">
        <f>database!F7883</f>
        <v>0</v>
      </c>
    </row>
    <row r="7883" spans="16:16" hidden="1">
      <c r="P7883" s="87">
        <f>database!F7884</f>
        <v>0</v>
      </c>
    </row>
    <row r="7884" spans="16:16" hidden="1">
      <c r="P7884" s="87">
        <f>database!F7885</f>
        <v>0</v>
      </c>
    </row>
    <row r="7885" spans="16:16" hidden="1">
      <c r="P7885" s="87">
        <f>database!F7886</f>
        <v>0</v>
      </c>
    </row>
    <row r="7886" spans="16:16" hidden="1">
      <c r="P7886" s="87">
        <f>database!F7887</f>
        <v>0</v>
      </c>
    </row>
    <row r="7887" spans="16:16" hidden="1">
      <c r="P7887" s="87">
        <f>database!F7888</f>
        <v>0</v>
      </c>
    </row>
    <row r="7888" spans="16:16" hidden="1">
      <c r="P7888" s="87">
        <f>database!F7889</f>
        <v>0</v>
      </c>
    </row>
    <row r="7889" spans="16:16" hidden="1">
      <c r="P7889" s="87">
        <f>database!F7890</f>
        <v>0</v>
      </c>
    </row>
    <row r="7890" spans="16:16" hidden="1">
      <c r="P7890" s="87">
        <f>database!F7891</f>
        <v>0</v>
      </c>
    </row>
    <row r="7891" spans="16:16" hidden="1">
      <c r="P7891" s="87">
        <f>database!F7892</f>
        <v>0</v>
      </c>
    </row>
    <row r="7892" spans="16:16" hidden="1">
      <c r="P7892" s="87">
        <f>database!F7893</f>
        <v>0</v>
      </c>
    </row>
    <row r="7893" spans="16:16" hidden="1">
      <c r="P7893" s="87">
        <f>database!F7894</f>
        <v>0</v>
      </c>
    </row>
    <row r="7894" spans="16:16" hidden="1">
      <c r="P7894" s="87">
        <f>database!F7895</f>
        <v>0</v>
      </c>
    </row>
    <row r="7895" spans="16:16" hidden="1">
      <c r="P7895" s="87">
        <f>database!F7896</f>
        <v>0</v>
      </c>
    </row>
    <row r="7896" spans="16:16" hidden="1">
      <c r="P7896" s="87">
        <f>database!F7897</f>
        <v>0</v>
      </c>
    </row>
    <row r="7897" spans="16:16" hidden="1">
      <c r="P7897" s="87">
        <f>database!F7898</f>
        <v>0</v>
      </c>
    </row>
    <row r="7898" spans="16:16" hidden="1">
      <c r="P7898" s="87">
        <f>database!F7899</f>
        <v>0</v>
      </c>
    </row>
    <row r="7899" spans="16:16" hidden="1">
      <c r="P7899" s="87">
        <f>database!F7900</f>
        <v>0</v>
      </c>
    </row>
    <row r="7900" spans="16:16" hidden="1">
      <c r="P7900" s="87">
        <f>database!F7901</f>
        <v>0</v>
      </c>
    </row>
    <row r="7901" spans="16:16" hidden="1">
      <c r="P7901" s="87">
        <f>database!F7902</f>
        <v>0</v>
      </c>
    </row>
    <row r="7902" spans="16:16" hidden="1">
      <c r="P7902" s="87">
        <f>database!F7903</f>
        <v>0</v>
      </c>
    </row>
    <row r="7903" spans="16:16" hidden="1">
      <c r="P7903" s="87">
        <f>database!F7904</f>
        <v>0</v>
      </c>
    </row>
    <row r="7904" spans="16:16" hidden="1">
      <c r="P7904" s="87">
        <f>database!F7905</f>
        <v>0</v>
      </c>
    </row>
    <row r="7905" spans="16:16" hidden="1">
      <c r="P7905" s="87">
        <f>database!F7906</f>
        <v>0</v>
      </c>
    </row>
    <row r="7906" spans="16:16" hidden="1">
      <c r="P7906" s="87">
        <f>database!F7907</f>
        <v>0</v>
      </c>
    </row>
    <row r="7907" spans="16:16" hidden="1">
      <c r="P7907" s="87">
        <f>database!F7908</f>
        <v>0</v>
      </c>
    </row>
    <row r="7908" spans="16:16" hidden="1">
      <c r="P7908" s="87">
        <f>database!F7909</f>
        <v>0</v>
      </c>
    </row>
    <row r="7909" spans="16:16" hidden="1">
      <c r="P7909" s="87">
        <f>database!F7910</f>
        <v>0</v>
      </c>
    </row>
    <row r="7910" spans="16:16" hidden="1">
      <c r="P7910" s="87">
        <f>database!F7911</f>
        <v>0</v>
      </c>
    </row>
    <row r="7911" spans="16:16" hidden="1">
      <c r="P7911" s="87">
        <f>database!F7912</f>
        <v>0</v>
      </c>
    </row>
    <row r="7912" spans="16:16" hidden="1">
      <c r="P7912" s="87">
        <f>database!F7913</f>
        <v>0</v>
      </c>
    </row>
    <row r="7913" spans="16:16" hidden="1">
      <c r="P7913" s="87">
        <f>database!F7914</f>
        <v>0</v>
      </c>
    </row>
    <row r="7914" spans="16:16" hidden="1">
      <c r="P7914" s="87">
        <f>database!F7915</f>
        <v>0</v>
      </c>
    </row>
    <row r="7915" spans="16:16" hidden="1">
      <c r="P7915" s="87">
        <f>database!F7916</f>
        <v>0</v>
      </c>
    </row>
    <row r="7916" spans="16:16" hidden="1">
      <c r="P7916" s="87">
        <f>database!F7917</f>
        <v>0</v>
      </c>
    </row>
    <row r="7917" spans="16:16" hidden="1">
      <c r="P7917" s="87">
        <f>database!F7918</f>
        <v>0</v>
      </c>
    </row>
    <row r="7918" spans="16:16" hidden="1">
      <c r="P7918" s="87">
        <f>database!F7919</f>
        <v>0</v>
      </c>
    </row>
    <row r="7919" spans="16:16" hidden="1">
      <c r="P7919" s="87">
        <f>database!F7920</f>
        <v>0</v>
      </c>
    </row>
    <row r="7920" spans="16:16" hidden="1">
      <c r="P7920" s="87">
        <f>database!F7921</f>
        <v>0</v>
      </c>
    </row>
    <row r="7921" spans="16:16" hidden="1">
      <c r="P7921" s="87">
        <f>database!F7922</f>
        <v>0</v>
      </c>
    </row>
    <row r="7922" spans="16:16" hidden="1">
      <c r="P7922" s="87">
        <f>database!F7923</f>
        <v>0</v>
      </c>
    </row>
    <row r="7923" spans="16:16" hidden="1">
      <c r="P7923" s="87">
        <f>database!F7924</f>
        <v>0</v>
      </c>
    </row>
    <row r="7924" spans="16:16" hidden="1">
      <c r="P7924" s="87">
        <f>database!F7925</f>
        <v>0</v>
      </c>
    </row>
    <row r="7925" spans="16:16" hidden="1">
      <c r="P7925" s="87">
        <f>database!F7926</f>
        <v>0</v>
      </c>
    </row>
    <row r="7926" spans="16:16" hidden="1">
      <c r="P7926" s="87">
        <f>database!F7927</f>
        <v>0</v>
      </c>
    </row>
    <row r="7927" spans="16:16" hidden="1">
      <c r="P7927" s="87">
        <f>database!F7928</f>
        <v>0</v>
      </c>
    </row>
    <row r="7928" spans="16:16" hidden="1">
      <c r="P7928" s="87">
        <f>database!F7929</f>
        <v>0</v>
      </c>
    </row>
    <row r="7929" spans="16:16" hidden="1">
      <c r="P7929" s="87">
        <f>database!F7930</f>
        <v>0</v>
      </c>
    </row>
    <row r="7930" spans="16:16" hidden="1">
      <c r="P7930" s="87">
        <f>database!F7931</f>
        <v>0</v>
      </c>
    </row>
    <row r="7931" spans="16:16" hidden="1">
      <c r="P7931" s="87">
        <f>database!F7932</f>
        <v>0</v>
      </c>
    </row>
    <row r="7932" spans="16:16" hidden="1">
      <c r="P7932" s="87">
        <f>database!F7933</f>
        <v>0</v>
      </c>
    </row>
    <row r="7933" spans="16:16" hidden="1">
      <c r="P7933" s="87">
        <f>database!F7934</f>
        <v>0</v>
      </c>
    </row>
    <row r="7934" spans="16:16" hidden="1">
      <c r="P7934" s="87">
        <f>database!F7935</f>
        <v>0</v>
      </c>
    </row>
    <row r="7935" spans="16:16" hidden="1">
      <c r="P7935" s="87">
        <f>database!F7936</f>
        <v>0</v>
      </c>
    </row>
    <row r="7936" spans="16:16" hidden="1">
      <c r="P7936" s="87">
        <f>database!F7937</f>
        <v>0</v>
      </c>
    </row>
    <row r="7937" spans="16:16" hidden="1">
      <c r="P7937" s="87">
        <f>database!F7938</f>
        <v>0</v>
      </c>
    </row>
    <row r="7938" spans="16:16" hidden="1">
      <c r="P7938" s="87">
        <f>database!F7939</f>
        <v>0</v>
      </c>
    </row>
    <row r="7939" spans="16:16" hidden="1">
      <c r="P7939" s="87">
        <f>database!F7940</f>
        <v>0</v>
      </c>
    </row>
    <row r="7940" spans="16:16" hidden="1">
      <c r="P7940" s="87">
        <f>database!F7941</f>
        <v>0</v>
      </c>
    </row>
    <row r="7941" spans="16:16" hidden="1">
      <c r="P7941" s="87">
        <f>database!F7942</f>
        <v>0</v>
      </c>
    </row>
    <row r="7942" spans="16:16" hidden="1">
      <c r="P7942" s="87">
        <f>database!F7943</f>
        <v>0</v>
      </c>
    </row>
    <row r="7943" spans="16:16" hidden="1">
      <c r="P7943" s="87">
        <f>database!F7944</f>
        <v>0</v>
      </c>
    </row>
    <row r="7944" spans="16:16" hidden="1">
      <c r="P7944" s="87">
        <f>database!F7945</f>
        <v>0</v>
      </c>
    </row>
    <row r="7945" spans="16:16" hidden="1">
      <c r="P7945" s="87">
        <f>database!F7946</f>
        <v>0</v>
      </c>
    </row>
    <row r="7946" spans="16:16" hidden="1">
      <c r="P7946" s="87">
        <f>database!F7947</f>
        <v>0</v>
      </c>
    </row>
    <row r="7947" spans="16:16" hidden="1">
      <c r="P7947" s="87">
        <f>database!F7948</f>
        <v>0</v>
      </c>
    </row>
    <row r="7948" spans="16:16" hidden="1">
      <c r="P7948" s="87">
        <f>database!F7949</f>
        <v>0</v>
      </c>
    </row>
    <row r="7949" spans="16:16" hidden="1">
      <c r="P7949" s="87">
        <f>database!F7950</f>
        <v>0</v>
      </c>
    </row>
    <row r="7950" spans="16:16" hidden="1">
      <c r="P7950" s="87">
        <f>database!F7951</f>
        <v>0</v>
      </c>
    </row>
    <row r="7951" spans="16:16" hidden="1">
      <c r="P7951" s="87">
        <f>database!F7952</f>
        <v>0</v>
      </c>
    </row>
    <row r="7952" spans="16:16" hidden="1">
      <c r="P7952" s="87">
        <f>database!F7953</f>
        <v>0</v>
      </c>
    </row>
    <row r="7953" spans="16:16" hidden="1">
      <c r="P7953" s="87">
        <f>database!F7954</f>
        <v>0</v>
      </c>
    </row>
    <row r="7954" spans="16:16" hidden="1">
      <c r="P7954" s="87">
        <f>database!F7955</f>
        <v>0</v>
      </c>
    </row>
    <row r="7955" spans="16:16" hidden="1">
      <c r="P7955" s="87">
        <f>database!F7956</f>
        <v>0</v>
      </c>
    </row>
    <row r="7956" spans="16:16" hidden="1">
      <c r="P7956" s="87">
        <f>database!F7957</f>
        <v>0</v>
      </c>
    </row>
    <row r="7957" spans="16:16" hidden="1">
      <c r="P7957" s="87">
        <f>database!F7958</f>
        <v>0</v>
      </c>
    </row>
    <row r="7958" spans="16:16" hidden="1">
      <c r="P7958" s="87">
        <f>database!F7959</f>
        <v>0</v>
      </c>
    </row>
    <row r="7959" spans="16:16" hidden="1">
      <c r="P7959" s="87">
        <f>database!F7960</f>
        <v>0</v>
      </c>
    </row>
    <row r="7960" spans="16:16" hidden="1">
      <c r="P7960" s="87">
        <f>database!F7961</f>
        <v>0</v>
      </c>
    </row>
    <row r="7961" spans="16:16" hidden="1">
      <c r="P7961" s="87">
        <f>database!F7962</f>
        <v>0</v>
      </c>
    </row>
    <row r="7962" spans="16:16" hidden="1">
      <c r="P7962" s="87">
        <f>database!F7963</f>
        <v>0</v>
      </c>
    </row>
    <row r="7963" spans="16:16" hidden="1">
      <c r="P7963" s="87">
        <f>database!F7964</f>
        <v>0</v>
      </c>
    </row>
    <row r="7964" spans="16:16" hidden="1">
      <c r="P7964" s="87">
        <f>database!F7965</f>
        <v>0</v>
      </c>
    </row>
    <row r="7965" spans="16:16" hidden="1">
      <c r="P7965" s="87">
        <f>database!F7966</f>
        <v>0</v>
      </c>
    </row>
    <row r="7966" spans="16:16" hidden="1">
      <c r="P7966" s="87">
        <f>database!F7967</f>
        <v>0</v>
      </c>
    </row>
    <row r="7967" spans="16:16" hidden="1">
      <c r="P7967" s="87">
        <f>database!F7968</f>
        <v>0</v>
      </c>
    </row>
    <row r="7968" spans="16:16" hidden="1">
      <c r="P7968" s="87">
        <f>database!F7969</f>
        <v>0</v>
      </c>
    </row>
    <row r="7969" spans="16:16" hidden="1">
      <c r="P7969" s="87">
        <f>database!F7970</f>
        <v>0</v>
      </c>
    </row>
    <row r="7970" spans="16:16" hidden="1">
      <c r="P7970" s="87">
        <f>database!F7971</f>
        <v>0</v>
      </c>
    </row>
    <row r="7971" spans="16:16" hidden="1">
      <c r="P7971" s="87">
        <f>database!F7972</f>
        <v>0</v>
      </c>
    </row>
    <row r="7972" spans="16:16" hidden="1">
      <c r="P7972" s="87">
        <f>database!F7973</f>
        <v>0</v>
      </c>
    </row>
    <row r="7973" spans="16:16" hidden="1">
      <c r="P7973" s="87">
        <f>database!F7974</f>
        <v>0</v>
      </c>
    </row>
    <row r="7974" spans="16:16" hidden="1">
      <c r="P7974" s="87">
        <f>database!F7975</f>
        <v>0</v>
      </c>
    </row>
    <row r="7975" spans="16:16" hidden="1">
      <c r="P7975" s="87">
        <f>database!F7976</f>
        <v>0</v>
      </c>
    </row>
    <row r="7976" spans="16:16" hidden="1">
      <c r="P7976" s="87">
        <f>database!F7977</f>
        <v>0</v>
      </c>
    </row>
    <row r="7977" spans="16:16" hidden="1">
      <c r="P7977" s="87">
        <f>database!F7978</f>
        <v>0</v>
      </c>
    </row>
    <row r="7978" spans="16:16" hidden="1">
      <c r="P7978" s="87">
        <f>database!F7979</f>
        <v>0</v>
      </c>
    </row>
    <row r="7979" spans="16:16" hidden="1">
      <c r="P7979" s="87">
        <f>database!F7980</f>
        <v>0</v>
      </c>
    </row>
    <row r="7980" spans="16:16" hidden="1">
      <c r="P7980" s="87">
        <f>database!F7981</f>
        <v>0</v>
      </c>
    </row>
    <row r="7981" spans="16:16" hidden="1">
      <c r="P7981" s="87">
        <f>database!F7982</f>
        <v>0</v>
      </c>
    </row>
    <row r="7982" spans="16:16" hidden="1">
      <c r="P7982" s="87">
        <f>database!F7983</f>
        <v>0</v>
      </c>
    </row>
    <row r="7983" spans="16:16" hidden="1">
      <c r="P7983" s="87">
        <f>database!F7984</f>
        <v>0</v>
      </c>
    </row>
    <row r="7984" spans="16:16" hidden="1">
      <c r="P7984" s="87">
        <f>database!F7985</f>
        <v>0</v>
      </c>
    </row>
    <row r="7985" spans="16:16" hidden="1">
      <c r="P7985" s="87">
        <f>database!F7986</f>
        <v>0</v>
      </c>
    </row>
    <row r="7986" spans="16:16" hidden="1">
      <c r="P7986" s="87">
        <f>database!F7987</f>
        <v>0</v>
      </c>
    </row>
    <row r="7987" spans="16:16" hidden="1">
      <c r="P7987" s="87">
        <f>database!F7988</f>
        <v>0</v>
      </c>
    </row>
    <row r="7988" spans="16:16" hidden="1">
      <c r="P7988" s="87">
        <f>database!F7989</f>
        <v>0</v>
      </c>
    </row>
    <row r="7989" spans="16:16" hidden="1">
      <c r="P7989" s="87">
        <f>database!F7990</f>
        <v>0</v>
      </c>
    </row>
    <row r="7990" spans="16:16" hidden="1">
      <c r="P7990" s="87">
        <f>database!F7991</f>
        <v>0</v>
      </c>
    </row>
    <row r="7991" spans="16:16" hidden="1">
      <c r="P7991" s="87">
        <f>database!F7992</f>
        <v>0</v>
      </c>
    </row>
    <row r="7992" spans="16:16" hidden="1">
      <c r="P7992" s="87">
        <f>database!F7993</f>
        <v>0</v>
      </c>
    </row>
    <row r="7993" spans="16:16" hidden="1">
      <c r="P7993" s="87">
        <f>database!F7994</f>
        <v>0</v>
      </c>
    </row>
    <row r="7994" spans="16:16" hidden="1">
      <c r="P7994" s="87">
        <f>database!F7995</f>
        <v>0</v>
      </c>
    </row>
    <row r="7995" spans="16:16" hidden="1">
      <c r="P7995" s="87">
        <f>database!F7996</f>
        <v>0</v>
      </c>
    </row>
    <row r="7996" spans="16:16" hidden="1">
      <c r="P7996" s="87">
        <f>database!F7997</f>
        <v>0</v>
      </c>
    </row>
    <row r="7997" spans="16:16" hidden="1">
      <c r="P7997" s="87">
        <f>database!F7998</f>
        <v>0</v>
      </c>
    </row>
    <row r="7998" spans="16:16" hidden="1">
      <c r="P7998" s="87">
        <f>database!F7999</f>
        <v>0</v>
      </c>
    </row>
    <row r="7999" spans="16:16" hidden="1">
      <c r="P7999" s="87">
        <f>database!F8000</f>
        <v>0</v>
      </c>
    </row>
    <row r="8000" spans="16:16" hidden="1">
      <c r="P8000" s="87">
        <f>database!F8001</f>
        <v>0</v>
      </c>
    </row>
    <row r="8001" spans="16:16" hidden="1">
      <c r="P8001" s="87">
        <f>database!F8002</f>
        <v>0</v>
      </c>
    </row>
    <row r="8002" spans="16:16" hidden="1">
      <c r="P8002" s="87">
        <f>database!F8003</f>
        <v>0</v>
      </c>
    </row>
    <row r="8003" spans="16:16" hidden="1">
      <c r="P8003" s="87">
        <f>database!F8004</f>
        <v>0</v>
      </c>
    </row>
    <row r="8004" spans="16:16" hidden="1">
      <c r="P8004" s="87">
        <f>database!F8005</f>
        <v>0</v>
      </c>
    </row>
    <row r="8005" spans="16:16" hidden="1">
      <c r="P8005" s="87">
        <f>database!F8006</f>
        <v>0</v>
      </c>
    </row>
    <row r="8006" spans="16:16" hidden="1">
      <c r="P8006" s="87">
        <f>database!F8007</f>
        <v>0</v>
      </c>
    </row>
    <row r="8007" spans="16:16" hidden="1">
      <c r="P8007" s="87">
        <f>database!F8008</f>
        <v>0</v>
      </c>
    </row>
    <row r="8008" spans="16:16" hidden="1">
      <c r="P8008" s="87">
        <f>database!F8009</f>
        <v>0</v>
      </c>
    </row>
    <row r="8009" spans="16:16" hidden="1">
      <c r="P8009" s="87">
        <f>database!F8010</f>
        <v>0</v>
      </c>
    </row>
    <row r="8010" spans="16:16" hidden="1">
      <c r="P8010" s="87">
        <f>database!F8011</f>
        <v>0</v>
      </c>
    </row>
    <row r="8011" spans="16:16" hidden="1">
      <c r="P8011" s="87">
        <f>database!F8012</f>
        <v>0</v>
      </c>
    </row>
    <row r="8012" spans="16:16" hidden="1">
      <c r="P8012" s="87">
        <f>database!F8013</f>
        <v>0</v>
      </c>
    </row>
    <row r="8013" spans="16:16" hidden="1">
      <c r="P8013" s="87">
        <f>database!F8014</f>
        <v>0</v>
      </c>
    </row>
    <row r="8014" spans="16:16" hidden="1">
      <c r="P8014" s="87">
        <f>database!F8015</f>
        <v>0</v>
      </c>
    </row>
    <row r="8015" spans="16:16" hidden="1">
      <c r="P8015" s="87">
        <f>database!F8016</f>
        <v>0</v>
      </c>
    </row>
    <row r="8016" spans="16:16" hidden="1">
      <c r="P8016" s="87">
        <f>database!F8017</f>
        <v>0</v>
      </c>
    </row>
    <row r="8017" spans="16:16" hidden="1">
      <c r="P8017" s="87">
        <f>database!F8018</f>
        <v>0</v>
      </c>
    </row>
    <row r="8018" spans="16:16" hidden="1">
      <c r="P8018" s="87">
        <f>database!F8019</f>
        <v>0</v>
      </c>
    </row>
    <row r="8019" spans="16:16" hidden="1">
      <c r="P8019" s="87">
        <f>database!F8020</f>
        <v>0</v>
      </c>
    </row>
    <row r="8020" spans="16:16" hidden="1">
      <c r="P8020" s="87">
        <f>database!F8021</f>
        <v>0</v>
      </c>
    </row>
    <row r="8021" spans="16:16" hidden="1">
      <c r="P8021" s="87">
        <f>database!F8022</f>
        <v>0</v>
      </c>
    </row>
    <row r="8022" spans="16:16" hidden="1">
      <c r="P8022" s="87">
        <f>database!F8023</f>
        <v>0</v>
      </c>
    </row>
    <row r="8023" spans="16:16" hidden="1">
      <c r="P8023" s="87">
        <f>database!F8024</f>
        <v>0</v>
      </c>
    </row>
    <row r="8024" spans="16:16" hidden="1">
      <c r="P8024" s="87">
        <f>database!F8025</f>
        <v>0</v>
      </c>
    </row>
    <row r="8025" spans="16:16" hidden="1">
      <c r="P8025" s="87">
        <f>database!F8026</f>
        <v>0</v>
      </c>
    </row>
    <row r="8026" spans="16:16" hidden="1">
      <c r="P8026" s="87">
        <f>database!F8027</f>
        <v>0</v>
      </c>
    </row>
    <row r="8027" spans="16:16" hidden="1">
      <c r="P8027" s="87">
        <f>database!F8028</f>
        <v>0</v>
      </c>
    </row>
    <row r="8028" spans="16:16" hidden="1">
      <c r="P8028" s="87">
        <f>database!F8029</f>
        <v>0</v>
      </c>
    </row>
    <row r="8029" spans="16:16" hidden="1">
      <c r="P8029" s="87">
        <f>database!F8030</f>
        <v>0</v>
      </c>
    </row>
    <row r="8030" spans="16:16" hidden="1">
      <c r="P8030" s="87">
        <f>database!F8031</f>
        <v>0</v>
      </c>
    </row>
    <row r="8031" spans="16:16" hidden="1">
      <c r="P8031" s="87">
        <f>database!F8032</f>
        <v>0</v>
      </c>
    </row>
    <row r="8032" spans="16:16" hidden="1">
      <c r="P8032" s="87">
        <f>database!F8033</f>
        <v>0</v>
      </c>
    </row>
    <row r="8033" spans="16:16" hidden="1">
      <c r="P8033" s="87">
        <f>database!F8034</f>
        <v>0</v>
      </c>
    </row>
    <row r="8034" spans="16:16" hidden="1">
      <c r="P8034" s="87">
        <f>database!F8035</f>
        <v>0</v>
      </c>
    </row>
    <row r="8035" spans="16:16" hidden="1">
      <c r="P8035" s="87">
        <f>database!F8036</f>
        <v>0</v>
      </c>
    </row>
    <row r="8036" spans="16:16" hidden="1">
      <c r="P8036" s="87">
        <f>database!F8037</f>
        <v>0</v>
      </c>
    </row>
    <row r="8037" spans="16:16" hidden="1">
      <c r="P8037" s="87">
        <f>database!F8038</f>
        <v>0</v>
      </c>
    </row>
    <row r="8038" spans="16:16" hidden="1">
      <c r="P8038" s="87">
        <f>database!F8039</f>
        <v>0</v>
      </c>
    </row>
    <row r="8039" spans="16:16" hidden="1">
      <c r="P8039" s="87">
        <f>database!F8040</f>
        <v>0</v>
      </c>
    </row>
    <row r="8040" spans="16:16" hidden="1">
      <c r="P8040" s="87">
        <f>database!F8041</f>
        <v>0</v>
      </c>
    </row>
    <row r="8041" spans="16:16" hidden="1">
      <c r="P8041" s="87">
        <f>database!F8042</f>
        <v>0</v>
      </c>
    </row>
    <row r="8042" spans="16:16" hidden="1">
      <c r="P8042" s="87">
        <f>database!F8043</f>
        <v>0</v>
      </c>
    </row>
    <row r="8043" spans="16:16" hidden="1">
      <c r="P8043" s="87">
        <f>database!F8044</f>
        <v>0</v>
      </c>
    </row>
    <row r="8044" spans="16:16" hidden="1">
      <c r="P8044" s="87">
        <f>database!F8045</f>
        <v>0</v>
      </c>
    </row>
    <row r="8045" spans="16:16" hidden="1">
      <c r="P8045" s="87">
        <f>database!F8046</f>
        <v>0</v>
      </c>
    </row>
    <row r="8046" spans="16:16" hidden="1">
      <c r="P8046" s="87">
        <f>database!F8047</f>
        <v>0</v>
      </c>
    </row>
    <row r="8047" spans="16:16" hidden="1">
      <c r="P8047" s="87">
        <f>database!F8048</f>
        <v>0</v>
      </c>
    </row>
    <row r="8048" spans="16:16" hidden="1">
      <c r="P8048" s="87">
        <f>database!F8049</f>
        <v>0</v>
      </c>
    </row>
    <row r="8049" spans="16:16" hidden="1">
      <c r="P8049" s="87">
        <f>database!F8050</f>
        <v>0</v>
      </c>
    </row>
    <row r="8050" spans="16:16" hidden="1">
      <c r="P8050" s="87">
        <f>database!F8051</f>
        <v>0</v>
      </c>
    </row>
    <row r="8051" spans="16:16" hidden="1">
      <c r="P8051" s="87">
        <f>database!F8052</f>
        <v>0</v>
      </c>
    </row>
    <row r="8052" spans="16:16" hidden="1">
      <c r="P8052" s="87">
        <f>database!F8053</f>
        <v>0</v>
      </c>
    </row>
    <row r="8053" spans="16:16" hidden="1">
      <c r="P8053" s="87">
        <f>database!F8054</f>
        <v>0</v>
      </c>
    </row>
    <row r="8054" spans="16:16" hidden="1">
      <c r="P8054" s="87">
        <f>database!F8055</f>
        <v>0</v>
      </c>
    </row>
    <row r="8055" spans="16:16" hidden="1">
      <c r="P8055" s="87">
        <f>database!F8056</f>
        <v>0</v>
      </c>
    </row>
    <row r="8056" spans="16:16" hidden="1">
      <c r="P8056" s="87">
        <f>database!F8057</f>
        <v>0</v>
      </c>
    </row>
    <row r="8057" spans="16:16" hidden="1">
      <c r="P8057" s="87">
        <f>database!F8058</f>
        <v>0</v>
      </c>
    </row>
    <row r="8058" spans="16:16" hidden="1">
      <c r="P8058" s="87">
        <f>database!F8059</f>
        <v>0</v>
      </c>
    </row>
    <row r="8059" spans="16:16" hidden="1">
      <c r="P8059" s="87">
        <f>database!F8060</f>
        <v>0</v>
      </c>
    </row>
    <row r="8060" spans="16:16" hidden="1">
      <c r="P8060" s="87">
        <f>database!F8061</f>
        <v>0</v>
      </c>
    </row>
    <row r="8061" spans="16:16" hidden="1">
      <c r="P8061" s="87">
        <f>database!F8062</f>
        <v>0</v>
      </c>
    </row>
    <row r="8062" spans="16:16" hidden="1">
      <c r="P8062" s="87">
        <f>database!F8063</f>
        <v>0</v>
      </c>
    </row>
    <row r="8063" spans="16:16" hidden="1">
      <c r="P8063" s="87">
        <f>database!F8064</f>
        <v>0</v>
      </c>
    </row>
    <row r="8064" spans="16:16" hidden="1">
      <c r="P8064" s="87">
        <f>database!F8065</f>
        <v>0</v>
      </c>
    </row>
    <row r="8065" spans="16:16" hidden="1">
      <c r="P8065" s="87">
        <f>database!F8066</f>
        <v>0</v>
      </c>
    </row>
    <row r="8066" spans="16:16" hidden="1">
      <c r="P8066" s="87">
        <f>database!F8067</f>
        <v>0</v>
      </c>
    </row>
    <row r="8067" spans="16:16" hidden="1">
      <c r="P8067" s="87">
        <f>database!F8068</f>
        <v>0</v>
      </c>
    </row>
    <row r="8068" spans="16:16" hidden="1">
      <c r="P8068" s="87">
        <f>database!F8069</f>
        <v>0</v>
      </c>
    </row>
    <row r="8069" spans="16:16" hidden="1">
      <c r="P8069" s="87">
        <f>database!F8070</f>
        <v>0</v>
      </c>
    </row>
    <row r="8070" spans="16:16" hidden="1">
      <c r="P8070" s="87">
        <f>database!F8071</f>
        <v>0</v>
      </c>
    </row>
    <row r="8071" spans="16:16" hidden="1">
      <c r="P8071" s="87">
        <f>database!F8072</f>
        <v>0</v>
      </c>
    </row>
    <row r="8072" spans="16:16" hidden="1">
      <c r="P8072" s="87">
        <f>database!F8073</f>
        <v>0</v>
      </c>
    </row>
    <row r="8073" spans="16:16" hidden="1">
      <c r="P8073" s="87">
        <f>database!F8074</f>
        <v>0</v>
      </c>
    </row>
    <row r="8074" spans="16:16" hidden="1">
      <c r="P8074" s="87">
        <f>database!F8075</f>
        <v>0</v>
      </c>
    </row>
    <row r="8075" spans="16:16" hidden="1">
      <c r="P8075" s="87">
        <f>database!F8076</f>
        <v>0</v>
      </c>
    </row>
    <row r="8076" spans="16:16" hidden="1">
      <c r="P8076" s="87">
        <f>database!F8077</f>
        <v>0</v>
      </c>
    </row>
    <row r="8077" spans="16:16" hidden="1">
      <c r="P8077" s="87">
        <f>database!F8078</f>
        <v>0</v>
      </c>
    </row>
    <row r="8078" spans="16:16" hidden="1">
      <c r="P8078" s="87">
        <f>database!F8079</f>
        <v>0</v>
      </c>
    </row>
    <row r="8079" spans="16:16" hidden="1">
      <c r="P8079" s="87">
        <f>database!F8080</f>
        <v>0</v>
      </c>
    </row>
    <row r="8080" spans="16:16" hidden="1">
      <c r="P8080" s="87">
        <f>database!F8081</f>
        <v>0</v>
      </c>
    </row>
    <row r="8081" spans="16:16" hidden="1">
      <c r="P8081" s="87">
        <f>database!F8082</f>
        <v>0</v>
      </c>
    </row>
    <row r="8082" spans="16:16" hidden="1">
      <c r="P8082" s="87">
        <f>database!F8083</f>
        <v>0</v>
      </c>
    </row>
    <row r="8083" spans="16:16" hidden="1">
      <c r="P8083" s="87">
        <f>database!F8084</f>
        <v>0</v>
      </c>
    </row>
    <row r="8084" spans="16:16" hidden="1">
      <c r="P8084" s="87">
        <f>database!F8085</f>
        <v>0</v>
      </c>
    </row>
    <row r="8085" spans="16:16" hidden="1">
      <c r="P8085" s="87">
        <f>database!F8086</f>
        <v>0</v>
      </c>
    </row>
    <row r="8086" spans="16:16" hidden="1">
      <c r="P8086" s="87">
        <f>database!F8087</f>
        <v>0</v>
      </c>
    </row>
    <row r="8087" spans="16:16" hidden="1">
      <c r="P8087" s="87">
        <f>database!F8088</f>
        <v>0</v>
      </c>
    </row>
    <row r="8088" spans="16:16" hidden="1">
      <c r="P8088" s="87">
        <f>database!F8089</f>
        <v>0</v>
      </c>
    </row>
    <row r="8089" spans="16:16" hidden="1">
      <c r="P8089" s="87">
        <f>database!F8090</f>
        <v>0</v>
      </c>
    </row>
    <row r="8090" spans="16:16" hidden="1">
      <c r="P8090" s="87">
        <f>database!F8091</f>
        <v>0</v>
      </c>
    </row>
    <row r="8091" spans="16:16" hidden="1">
      <c r="P8091" s="87">
        <f>database!F8092</f>
        <v>0</v>
      </c>
    </row>
    <row r="8092" spans="16:16" hidden="1">
      <c r="P8092" s="87">
        <f>database!F8093</f>
        <v>0</v>
      </c>
    </row>
    <row r="8093" spans="16:16" hidden="1">
      <c r="P8093" s="87">
        <f>database!F8094</f>
        <v>0</v>
      </c>
    </row>
    <row r="8094" spans="16:16" hidden="1">
      <c r="P8094" s="87">
        <f>database!F8095</f>
        <v>0</v>
      </c>
    </row>
    <row r="8095" spans="16:16" hidden="1">
      <c r="P8095" s="87">
        <f>database!F8096</f>
        <v>0</v>
      </c>
    </row>
    <row r="8096" spans="16:16" hidden="1">
      <c r="P8096" s="87">
        <f>database!F8097</f>
        <v>0</v>
      </c>
    </row>
    <row r="8097" spans="16:16" hidden="1">
      <c r="P8097" s="87">
        <f>database!F8098</f>
        <v>0</v>
      </c>
    </row>
    <row r="8098" spans="16:16" hidden="1">
      <c r="P8098" s="87">
        <f>database!F8099</f>
        <v>0</v>
      </c>
    </row>
    <row r="8099" spans="16:16" hidden="1">
      <c r="P8099" s="87">
        <f>database!F8100</f>
        <v>0</v>
      </c>
    </row>
    <row r="8100" spans="16:16" hidden="1">
      <c r="P8100" s="87">
        <f>database!F8101</f>
        <v>0</v>
      </c>
    </row>
    <row r="8101" spans="16:16" hidden="1">
      <c r="P8101" s="87">
        <f>database!F8102</f>
        <v>0</v>
      </c>
    </row>
    <row r="8102" spans="16:16" hidden="1">
      <c r="P8102" s="87">
        <f>database!F8103</f>
        <v>0</v>
      </c>
    </row>
    <row r="8103" spans="16:16" hidden="1">
      <c r="P8103" s="87">
        <f>database!F8104</f>
        <v>0</v>
      </c>
    </row>
    <row r="8104" spans="16:16" hidden="1">
      <c r="P8104" s="87">
        <f>database!F8105</f>
        <v>0</v>
      </c>
    </row>
    <row r="8105" spans="16:16" hidden="1">
      <c r="P8105" s="87">
        <f>database!F8106</f>
        <v>0</v>
      </c>
    </row>
    <row r="8106" spans="16:16" hidden="1">
      <c r="P8106" s="87">
        <f>database!F8107</f>
        <v>0</v>
      </c>
    </row>
    <row r="8107" spans="16:16" hidden="1">
      <c r="P8107" s="87">
        <f>database!F8108</f>
        <v>0</v>
      </c>
    </row>
    <row r="8108" spans="16:16" hidden="1">
      <c r="P8108" s="87">
        <f>database!F8109</f>
        <v>0</v>
      </c>
    </row>
    <row r="8109" spans="16:16" hidden="1">
      <c r="P8109" s="87">
        <f>database!F8110</f>
        <v>0</v>
      </c>
    </row>
    <row r="8110" spans="16:16" hidden="1">
      <c r="P8110" s="87">
        <f>database!F8111</f>
        <v>0</v>
      </c>
    </row>
    <row r="8111" spans="16:16" hidden="1">
      <c r="P8111" s="87">
        <f>database!F8112</f>
        <v>0</v>
      </c>
    </row>
    <row r="8112" spans="16:16" hidden="1">
      <c r="P8112" s="87">
        <f>database!F8113</f>
        <v>0</v>
      </c>
    </row>
    <row r="8113" spans="16:16" hidden="1">
      <c r="P8113" s="87">
        <f>database!F8114</f>
        <v>0</v>
      </c>
    </row>
    <row r="8114" spans="16:16" hidden="1">
      <c r="P8114" s="87">
        <f>database!F8115</f>
        <v>0</v>
      </c>
    </row>
    <row r="8115" spans="16:16" hidden="1">
      <c r="P8115" s="87">
        <f>database!F8116</f>
        <v>0</v>
      </c>
    </row>
    <row r="8116" spans="16:16" hidden="1">
      <c r="P8116" s="87">
        <f>database!F8117</f>
        <v>0</v>
      </c>
    </row>
    <row r="8117" spans="16:16" hidden="1">
      <c r="P8117" s="87">
        <f>database!F8118</f>
        <v>0</v>
      </c>
    </row>
    <row r="8118" spans="16:16" hidden="1">
      <c r="P8118" s="87">
        <f>database!F8119</f>
        <v>0</v>
      </c>
    </row>
    <row r="8119" spans="16:16" hidden="1">
      <c r="P8119" s="87">
        <f>database!F8120</f>
        <v>0</v>
      </c>
    </row>
    <row r="8120" spans="16:16" hidden="1">
      <c r="P8120" s="87">
        <f>database!F8121</f>
        <v>0</v>
      </c>
    </row>
    <row r="8121" spans="16:16" hidden="1">
      <c r="P8121" s="87">
        <f>database!F8122</f>
        <v>0</v>
      </c>
    </row>
    <row r="8122" spans="16:16" hidden="1">
      <c r="P8122" s="87">
        <f>database!F8123</f>
        <v>0</v>
      </c>
    </row>
    <row r="8123" spans="16:16" hidden="1">
      <c r="P8123" s="87">
        <f>database!F8124</f>
        <v>0</v>
      </c>
    </row>
    <row r="8124" spans="16:16" hidden="1">
      <c r="P8124" s="87">
        <f>database!F8125</f>
        <v>0</v>
      </c>
    </row>
    <row r="8125" spans="16:16" hidden="1">
      <c r="P8125" s="87">
        <f>database!F8126</f>
        <v>0</v>
      </c>
    </row>
    <row r="8126" spans="16:16" hidden="1">
      <c r="P8126" s="87">
        <f>database!F8127</f>
        <v>0</v>
      </c>
    </row>
    <row r="8127" spans="16:16" hidden="1">
      <c r="P8127" s="87">
        <f>database!F8128</f>
        <v>0</v>
      </c>
    </row>
    <row r="8128" spans="16:16" hidden="1">
      <c r="P8128" s="87">
        <f>database!F8129</f>
        <v>0</v>
      </c>
    </row>
    <row r="8129" spans="16:16" hidden="1">
      <c r="P8129" s="87">
        <f>database!F8130</f>
        <v>0</v>
      </c>
    </row>
    <row r="8130" spans="16:16" hidden="1">
      <c r="P8130" s="87">
        <f>database!F8131</f>
        <v>0</v>
      </c>
    </row>
    <row r="8131" spans="16:16" hidden="1">
      <c r="P8131" s="87">
        <f>database!F8132</f>
        <v>0</v>
      </c>
    </row>
    <row r="8132" spans="16:16" hidden="1">
      <c r="P8132" s="87">
        <f>database!F8133</f>
        <v>0</v>
      </c>
    </row>
    <row r="8133" spans="16:16" hidden="1">
      <c r="P8133" s="87">
        <f>database!F8134</f>
        <v>0</v>
      </c>
    </row>
    <row r="8134" spans="16:16" hidden="1">
      <c r="P8134" s="87">
        <f>database!F8135</f>
        <v>0</v>
      </c>
    </row>
    <row r="8135" spans="16:16" hidden="1">
      <c r="P8135" s="87">
        <f>database!F8136</f>
        <v>0</v>
      </c>
    </row>
    <row r="8136" spans="16:16" hidden="1">
      <c r="P8136" s="87">
        <f>database!F8137</f>
        <v>0</v>
      </c>
    </row>
    <row r="8137" spans="16:16" hidden="1">
      <c r="P8137" s="87">
        <f>database!F8138</f>
        <v>0</v>
      </c>
    </row>
    <row r="8138" spans="16:16" hidden="1">
      <c r="P8138" s="87">
        <f>database!F8139</f>
        <v>0</v>
      </c>
    </row>
    <row r="8139" spans="16:16" hidden="1">
      <c r="P8139" s="87">
        <f>database!F8140</f>
        <v>0</v>
      </c>
    </row>
    <row r="8140" spans="16:16" hidden="1">
      <c r="P8140" s="87">
        <f>database!F8141</f>
        <v>0</v>
      </c>
    </row>
    <row r="8141" spans="16:16" hidden="1">
      <c r="P8141" s="87">
        <f>database!F8142</f>
        <v>0</v>
      </c>
    </row>
    <row r="8142" spans="16:16" hidden="1">
      <c r="P8142" s="87">
        <f>database!F8143</f>
        <v>0</v>
      </c>
    </row>
    <row r="8143" spans="16:16" hidden="1">
      <c r="P8143" s="87">
        <f>database!F8144</f>
        <v>0</v>
      </c>
    </row>
    <row r="8144" spans="16:16" hidden="1">
      <c r="P8144" s="87">
        <f>database!F8145</f>
        <v>0</v>
      </c>
    </row>
    <row r="8145" spans="16:16" hidden="1">
      <c r="P8145" s="87">
        <f>database!F8146</f>
        <v>0</v>
      </c>
    </row>
    <row r="8146" spans="16:16" hidden="1">
      <c r="P8146" s="87">
        <f>database!F8147</f>
        <v>0</v>
      </c>
    </row>
    <row r="8147" spans="16:16" hidden="1">
      <c r="P8147" s="87">
        <f>database!F8148</f>
        <v>0</v>
      </c>
    </row>
    <row r="8148" spans="16:16" hidden="1">
      <c r="P8148" s="87">
        <f>database!F8149</f>
        <v>0</v>
      </c>
    </row>
    <row r="8149" spans="16:16" hidden="1">
      <c r="P8149" s="87">
        <f>database!F8150</f>
        <v>0</v>
      </c>
    </row>
    <row r="8150" spans="16:16" hidden="1">
      <c r="P8150" s="87">
        <f>database!F8151</f>
        <v>0</v>
      </c>
    </row>
    <row r="8151" spans="16:16" hidden="1">
      <c r="P8151" s="87">
        <f>database!F8152</f>
        <v>0</v>
      </c>
    </row>
    <row r="8152" spans="16:16" hidden="1">
      <c r="P8152" s="87">
        <f>database!F8153</f>
        <v>0</v>
      </c>
    </row>
    <row r="8153" spans="16:16" hidden="1">
      <c r="P8153" s="87">
        <f>database!F8154</f>
        <v>0</v>
      </c>
    </row>
    <row r="8154" spans="16:16" hidden="1">
      <c r="P8154" s="87">
        <f>database!F8155</f>
        <v>0</v>
      </c>
    </row>
    <row r="8155" spans="16:16" hidden="1">
      <c r="P8155" s="87">
        <f>database!F8156</f>
        <v>0</v>
      </c>
    </row>
    <row r="8156" spans="16:16" hidden="1">
      <c r="P8156" s="87">
        <f>database!F8157</f>
        <v>0</v>
      </c>
    </row>
    <row r="8157" spans="16:16" hidden="1">
      <c r="P8157" s="87">
        <f>database!F8158</f>
        <v>0</v>
      </c>
    </row>
    <row r="8158" spans="16:16" hidden="1">
      <c r="P8158" s="87">
        <f>database!F8159</f>
        <v>0</v>
      </c>
    </row>
    <row r="8159" spans="16:16" hidden="1">
      <c r="P8159" s="87">
        <f>database!F8160</f>
        <v>0</v>
      </c>
    </row>
    <row r="8160" spans="16:16" hidden="1">
      <c r="P8160" s="87">
        <f>database!F8161</f>
        <v>0</v>
      </c>
    </row>
    <row r="8161" spans="16:16" hidden="1">
      <c r="P8161" s="87">
        <f>database!F8162</f>
        <v>0</v>
      </c>
    </row>
    <row r="8162" spans="16:16" hidden="1">
      <c r="P8162" s="87">
        <f>database!F8163</f>
        <v>0</v>
      </c>
    </row>
    <row r="8163" spans="16:16" hidden="1">
      <c r="P8163" s="87">
        <f>database!F8164</f>
        <v>0</v>
      </c>
    </row>
    <row r="8164" spans="16:16" hidden="1">
      <c r="P8164" s="87">
        <f>database!F8165</f>
        <v>0</v>
      </c>
    </row>
    <row r="8165" spans="16:16" hidden="1">
      <c r="P8165" s="87">
        <f>database!F8166</f>
        <v>0</v>
      </c>
    </row>
    <row r="8166" spans="16:16" hidden="1">
      <c r="P8166" s="87">
        <f>database!F8167</f>
        <v>0</v>
      </c>
    </row>
    <row r="8167" spans="16:16" hidden="1">
      <c r="P8167" s="87">
        <f>database!F8168</f>
        <v>0</v>
      </c>
    </row>
    <row r="8168" spans="16:16" hidden="1">
      <c r="P8168" s="87">
        <f>database!F8169</f>
        <v>0</v>
      </c>
    </row>
    <row r="8169" spans="16:16" hidden="1">
      <c r="P8169" s="87">
        <f>database!F8170</f>
        <v>0</v>
      </c>
    </row>
    <row r="8170" spans="16:16" hidden="1">
      <c r="P8170" s="87">
        <f>database!F8171</f>
        <v>0</v>
      </c>
    </row>
    <row r="8171" spans="16:16" hidden="1">
      <c r="P8171" s="87">
        <f>database!F8172</f>
        <v>0</v>
      </c>
    </row>
    <row r="8172" spans="16:16" hidden="1">
      <c r="P8172" s="87">
        <f>database!F8173</f>
        <v>0</v>
      </c>
    </row>
    <row r="8173" spans="16:16" hidden="1">
      <c r="P8173" s="87">
        <f>database!F8174</f>
        <v>0</v>
      </c>
    </row>
    <row r="8174" spans="16:16" hidden="1">
      <c r="P8174" s="87">
        <f>database!F8175</f>
        <v>0</v>
      </c>
    </row>
    <row r="8175" spans="16:16" hidden="1">
      <c r="P8175" s="87">
        <f>database!F8176</f>
        <v>0</v>
      </c>
    </row>
    <row r="8176" spans="16:16" hidden="1">
      <c r="P8176" s="87">
        <f>database!F8177</f>
        <v>0</v>
      </c>
    </row>
    <row r="8177" spans="16:16" hidden="1">
      <c r="P8177" s="87">
        <f>database!F8178</f>
        <v>0</v>
      </c>
    </row>
    <row r="8178" spans="16:16" hidden="1">
      <c r="P8178" s="87">
        <f>database!F8179</f>
        <v>0</v>
      </c>
    </row>
    <row r="8179" spans="16:16" hidden="1">
      <c r="P8179" s="87">
        <f>database!F8180</f>
        <v>0</v>
      </c>
    </row>
    <row r="8180" spans="16:16" hidden="1">
      <c r="P8180" s="87">
        <f>database!F8181</f>
        <v>0</v>
      </c>
    </row>
    <row r="8181" spans="16:16" hidden="1">
      <c r="P8181" s="87">
        <f>database!F8182</f>
        <v>0</v>
      </c>
    </row>
    <row r="8182" spans="16:16" hidden="1">
      <c r="P8182" s="87">
        <f>database!F8183</f>
        <v>0</v>
      </c>
    </row>
    <row r="8183" spans="16:16" hidden="1">
      <c r="P8183" s="87">
        <f>database!F8184</f>
        <v>0</v>
      </c>
    </row>
    <row r="8184" spans="16:16" hidden="1">
      <c r="P8184" s="87">
        <f>database!F8185</f>
        <v>0</v>
      </c>
    </row>
    <row r="8185" spans="16:16" hidden="1">
      <c r="P8185" s="87">
        <f>database!F8186</f>
        <v>0</v>
      </c>
    </row>
    <row r="8186" spans="16:16" hidden="1">
      <c r="P8186" s="87">
        <f>database!F8187</f>
        <v>0</v>
      </c>
    </row>
    <row r="8187" spans="16:16" hidden="1">
      <c r="P8187" s="87">
        <f>database!F8188</f>
        <v>0</v>
      </c>
    </row>
    <row r="8188" spans="16:16" hidden="1">
      <c r="P8188" s="87">
        <f>database!F8189</f>
        <v>0</v>
      </c>
    </row>
    <row r="8189" spans="16:16" hidden="1">
      <c r="P8189" s="87">
        <f>database!F8190</f>
        <v>0</v>
      </c>
    </row>
    <row r="8190" spans="16:16" hidden="1">
      <c r="P8190" s="87">
        <f>database!F8191</f>
        <v>0</v>
      </c>
    </row>
    <row r="8191" spans="16:16" hidden="1">
      <c r="P8191" s="87">
        <f>database!F8192</f>
        <v>0</v>
      </c>
    </row>
    <row r="8192" spans="16:16" hidden="1">
      <c r="P8192" s="87">
        <f>database!F8193</f>
        <v>0</v>
      </c>
    </row>
    <row r="8193" spans="16:16" hidden="1">
      <c r="P8193" s="87">
        <f>database!F8194</f>
        <v>0</v>
      </c>
    </row>
    <row r="8194" spans="16:16" hidden="1">
      <c r="P8194" s="87">
        <f>database!F8195</f>
        <v>0</v>
      </c>
    </row>
    <row r="8195" spans="16:16" hidden="1">
      <c r="P8195" s="87">
        <f>database!F8196</f>
        <v>0</v>
      </c>
    </row>
    <row r="8196" spans="16:16" hidden="1">
      <c r="P8196" s="87">
        <f>database!F8197</f>
        <v>0</v>
      </c>
    </row>
    <row r="8197" spans="16:16" hidden="1">
      <c r="P8197" s="87">
        <f>database!F8198</f>
        <v>0</v>
      </c>
    </row>
    <row r="8198" spans="16:16" hidden="1">
      <c r="P8198" s="87">
        <f>database!F8199</f>
        <v>0</v>
      </c>
    </row>
    <row r="8199" spans="16:16" hidden="1">
      <c r="P8199" s="87">
        <f>database!F8200</f>
        <v>0</v>
      </c>
    </row>
    <row r="8200" spans="16:16" hidden="1">
      <c r="P8200" s="87">
        <f>database!F8201</f>
        <v>0</v>
      </c>
    </row>
    <row r="8201" spans="16:16" hidden="1">
      <c r="P8201" s="87">
        <f>database!F8202</f>
        <v>0</v>
      </c>
    </row>
    <row r="8202" spans="16:16" hidden="1">
      <c r="P8202" s="87">
        <f>database!F8203</f>
        <v>0</v>
      </c>
    </row>
    <row r="8203" spans="16:16" hidden="1">
      <c r="P8203" s="87">
        <f>database!F8204</f>
        <v>0</v>
      </c>
    </row>
    <row r="8204" spans="16:16" hidden="1">
      <c r="P8204" s="87">
        <f>database!F8205</f>
        <v>0</v>
      </c>
    </row>
    <row r="8205" spans="16:16" hidden="1">
      <c r="P8205" s="87">
        <f>database!F8206</f>
        <v>0</v>
      </c>
    </row>
    <row r="8206" spans="16:16" hidden="1">
      <c r="P8206" s="87">
        <f>database!F8207</f>
        <v>0</v>
      </c>
    </row>
    <row r="8207" spans="16:16" hidden="1">
      <c r="P8207" s="87">
        <f>database!F8208</f>
        <v>0</v>
      </c>
    </row>
    <row r="8208" spans="16:16" hidden="1">
      <c r="P8208" s="87">
        <f>database!F8209</f>
        <v>0</v>
      </c>
    </row>
    <row r="8209" spans="16:16" hidden="1">
      <c r="P8209" s="87">
        <f>database!F8210</f>
        <v>0</v>
      </c>
    </row>
    <row r="8210" spans="16:16" hidden="1">
      <c r="P8210" s="87">
        <f>database!F8211</f>
        <v>0</v>
      </c>
    </row>
    <row r="8211" spans="16:16" hidden="1">
      <c r="P8211" s="87">
        <f>database!F8212</f>
        <v>0</v>
      </c>
    </row>
    <row r="8212" spans="16:16" hidden="1">
      <c r="P8212" s="87">
        <f>database!F8213</f>
        <v>0</v>
      </c>
    </row>
    <row r="8213" spans="16:16" hidden="1">
      <c r="P8213" s="87">
        <f>database!F8214</f>
        <v>0</v>
      </c>
    </row>
    <row r="8214" spans="16:16" hidden="1">
      <c r="P8214" s="87">
        <f>database!F8215</f>
        <v>0</v>
      </c>
    </row>
    <row r="8215" spans="16:16" hidden="1">
      <c r="P8215" s="87">
        <f>database!F8216</f>
        <v>0</v>
      </c>
    </row>
    <row r="8216" spans="16:16" hidden="1">
      <c r="P8216" s="87">
        <f>database!F8217</f>
        <v>0</v>
      </c>
    </row>
    <row r="8217" spans="16:16" hidden="1">
      <c r="P8217" s="87">
        <f>database!F8218</f>
        <v>0</v>
      </c>
    </row>
    <row r="8218" spans="16:16" hidden="1">
      <c r="P8218" s="87">
        <f>database!F8219</f>
        <v>0</v>
      </c>
    </row>
    <row r="8219" spans="16:16" hidden="1">
      <c r="P8219" s="87">
        <f>database!F8220</f>
        <v>0</v>
      </c>
    </row>
    <row r="8220" spans="16:16" hidden="1">
      <c r="P8220" s="87">
        <f>database!F8221</f>
        <v>0</v>
      </c>
    </row>
    <row r="8221" spans="16:16" hidden="1">
      <c r="P8221" s="87">
        <f>database!F8222</f>
        <v>0</v>
      </c>
    </row>
    <row r="8222" spans="16:16" hidden="1">
      <c r="P8222" s="87">
        <f>database!F8223</f>
        <v>0</v>
      </c>
    </row>
    <row r="8223" spans="16:16" hidden="1">
      <c r="P8223" s="87">
        <f>database!F8224</f>
        <v>0</v>
      </c>
    </row>
    <row r="8224" spans="16:16" hidden="1">
      <c r="P8224" s="87">
        <f>database!F8225</f>
        <v>0</v>
      </c>
    </row>
    <row r="8225" spans="16:16" hidden="1">
      <c r="P8225" s="87">
        <f>database!F8226</f>
        <v>0</v>
      </c>
    </row>
    <row r="8226" spans="16:16" hidden="1">
      <c r="P8226" s="87">
        <f>database!F8227</f>
        <v>0</v>
      </c>
    </row>
    <row r="8227" spans="16:16" hidden="1">
      <c r="P8227" s="87">
        <f>database!F8228</f>
        <v>0</v>
      </c>
    </row>
    <row r="8228" spans="16:16" hidden="1">
      <c r="P8228" s="87">
        <f>database!F8229</f>
        <v>0</v>
      </c>
    </row>
    <row r="8229" spans="16:16" hidden="1">
      <c r="P8229" s="87">
        <f>database!F8230</f>
        <v>0</v>
      </c>
    </row>
    <row r="8230" spans="16:16" hidden="1">
      <c r="P8230" s="87">
        <f>database!F8231</f>
        <v>0</v>
      </c>
    </row>
    <row r="8231" spans="16:16" hidden="1">
      <c r="P8231" s="87">
        <f>database!F8232</f>
        <v>0</v>
      </c>
    </row>
    <row r="8232" spans="16:16" hidden="1">
      <c r="P8232" s="87">
        <f>database!F8233</f>
        <v>0</v>
      </c>
    </row>
    <row r="8233" spans="16:16" hidden="1">
      <c r="P8233" s="87">
        <f>database!F8234</f>
        <v>0</v>
      </c>
    </row>
    <row r="8234" spans="16:16" hidden="1">
      <c r="P8234" s="87">
        <f>database!F8235</f>
        <v>0</v>
      </c>
    </row>
    <row r="8235" spans="16:16" hidden="1">
      <c r="P8235" s="87">
        <f>database!F8236</f>
        <v>0</v>
      </c>
    </row>
    <row r="8236" spans="16:16" hidden="1">
      <c r="P8236" s="87">
        <f>database!F8237</f>
        <v>0</v>
      </c>
    </row>
    <row r="8237" spans="16:16" hidden="1">
      <c r="P8237" s="87">
        <f>database!F8238</f>
        <v>0</v>
      </c>
    </row>
    <row r="8238" spans="16:16" hidden="1">
      <c r="P8238" s="87">
        <f>database!F8239</f>
        <v>0</v>
      </c>
    </row>
    <row r="8239" spans="16:16" hidden="1">
      <c r="P8239" s="87">
        <f>database!F8240</f>
        <v>0</v>
      </c>
    </row>
    <row r="8240" spans="16:16" hidden="1">
      <c r="P8240" s="87">
        <f>database!F8241</f>
        <v>0</v>
      </c>
    </row>
    <row r="8241" spans="16:16" hidden="1">
      <c r="P8241" s="87">
        <f>database!F8242</f>
        <v>0</v>
      </c>
    </row>
    <row r="8242" spans="16:16" hidden="1">
      <c r="P8242" s="87">
        <f>database!F8243</f>
        <v>0</v>
      </c>
    </row>
    <row r="8243" spans="16:16" hidden="1">
      <c r="P8243" s="87">
        <f>database!F8244</f>
        <v>0</v>
      </c>
    </row>
    <row r="8244" spans="16:16" hidden="1">
      <c r="P8244" s="87">
        <f>database!F8245</f>
        <v>0</v>
      </c>
    </row>
    <row r="8245" spans="16:16" hidden="1">
      <c r="P8245" s="87">
        <f>database!F8246</f>
        <v>0</v>
      </c>
    </row>
    <row r="8246" spans="16:16" hidden="1">
      <c r="P8246" s="87">
        <f>database!F8247</f>
        <v>0</v>
      </c>
    </row>
    <row r="8247" spans="16:16" hidden="1">
      <c r="P8247" s="87">
        <f>database!F8248</f>
        <v>0</v>
      </c>
    </row>
    <row r="8248" spans="16:16" hidden="1">
      <c r="P8248" s="87">
        <f>database!F8249</f>
        <v>0</v>
      </c>
    </row>
    <row r="8249" spans="16:16" hidden="1">
      <c r="P8249" s="87">
        <f>database!F8250</f>
        <v>0</v>
      </c>
    </row>
    <row r="8250" spans="16:16" hidden="1">
      <c r="P8250" s="87">
        <f>database!F8251</f>
        <v>0</v>
      </c>
    </row>
    <row r="8251" spans="16:16" hidden="1">
      <c r="P8251" s="87">
        <f>database!F8252</f>
        <v>0</v>
      </c>
    </row>
    <row r="8252" spans="16:16" hidden="1">
      <c r="P8252" s="87">
        <f>database!F8253</f>
        <v>0</v>
      </c>
    </row>
    <row r="8253" spans="16:16" hidden="1">
      <c r="P8253" s="87">
        <f>database!F8254</f>
        <v>0</v>
      </c>
    </row>
    <row r="8254" spans="16:16" hidden="1">
      <c r="P8254" s="87">
        <f>database!F8255</f>
        <v>0</v>
      </c>
    </row>
    <row r="8255" spans="16:16" hidden="1">
      <c r="P8255" s="87">
        <f>database!F8256</f>
        <v>0</v>
      </c>
    </row>
    <row r="8256" spans="16:16" hidden="1">
      <c r="P8256" s="87">
        <f>database!F8257</f>
        <v>0</v>
      </c>
    </row>
    <row r="8257" spans="16:16" hidden="1">
      <c r="P8257" s="87">
        <f>database!F8258</f>
        <v>0</v>
      </c>
    </row>
    <row r="8258" spans="16:16" hidden="1">
      <c r="P8258" s="87">
        <f>database!F8259</f>
        <v>0</v>
      </c>
    </row>
    <row r="8259" spans="16:16" hidden="1">
      <c r="P8259" s="87">
        <f>database!F8260</f>
        <v>0</v>
      </c>
    </row>
    <row r="8260" spans="16:16" hidden="1">
      <c r="P8260" s="87">
        <f>database!F8261</f>
        <v>0</v>
      </c>
    </row>
    <row r="8261" spans="16:16" hidden="1">
      <c r="P8261" s="87">
        <f>database!F8262</f>
        <v>0</v>
      </c>
    </row>
    <row r="8262" spans="16:16" hidden="1">
      <c r="P8262" s="87">
        <f>database!F8263</f>
        <v>0</v>
      </c>
    </row>
    <row r="8263" spans="16:16" hidden="1">
      <c r="P8263" s="87">
        <f>database!F8264</f>
        <v>0</v>
      </c>
    </row>
    <row r="8264" spans="16:16" hidden="1">
      <c r="P8264" s="87">
        <f>database!F8265</f>
        <v>0</v>
      </c>
    </row>
    <row r="8265" spans="16:16" hidden="1">
      <c r="P8265" s="87">
        <f>database!F8266</f>
        <v>0</v>
      </c>
    </row>
    <row r="8266" spans="16:16" hidden="1">
      <c r="P8266" s="87">
        <f>database!F8267</f>
        <v>0</v>
      </c>
    </row>
    <row r="8267" spans="16:16" hidden="1">
      <c r="P8267" s="87">
        <f>database!F8268</f>
        <v>0</v>
      </c>
    </row>
    <row r="8268" spans="16:16" hidden="1">
      <c r="P8268" s="87">
        <f>database!F8269</f>
        <v>0</v>
      </c>
    </row>
    <row r="8269" spans="16:16" hidden="1">
      <c r="P8269" s="87">
        <f>database!F8270</f>
        <v>0</v>
      </c>
    </row>
    <row r="8270" spans="16:16" hidden="1">
      <c r="P8270" s="87">
        <f>database!F8271</f>
        <v>0</v>
      </c>
    </row>
    <row r="8271" spans="16:16" hidden="1">
      <c r="P8271" s="87">
        <f>database!F8272</f>
        <v>0</v>
      </c>
    </row>
    <row r="8272" spans="16:16" hidden="1">
      <c r="P8272" s="87">
        <f>database!F8273</f>
        <v>0</v>
      </c>
    </row>
    <row r="8273" spans="16:16" hidden="1">
      <c r="P8273" s="87">
        <f>database!F8274</f>
        <v>0</v>
      </c>
    </row>
    <row r="8274" spans="16:16" hidden="1">
      <c r="P8274" s="87">
        <f>database!F8275</f>
        <v>0</v>
      </c>
    </row>
    <row r="8275" spans="16:16" hidden="1">
      <c r="P8275" s="87">
        <f>database!F8276</f>
        <v>0</v>
      </c>
    </row>
    <row r="8276" spans="16:16" hidden="1">
      <c r="P8276" s="87">
        <f>database!F8277</f>
        <v>0</v>
      </c>
    </row>
    <row r="8277" spans="16:16" hidden="1">
      <c r="P8277" s="87">
        <f>database!F8278</f>
        <v>0</v>
      </c>
    </row>
    <row r="8278" spans="16:16" hidden="1">
      <c r="P8278" s="87">
        <f>database!F8279</f>
        <v>0</v>
      </c>
    </row>
    <row r="8279" spans="16:16" hidden="1">
      <c r="P8279" s="87">
        <f>database!F8280</f>
        <v>0</v>
      </c>
    </row>
    <row r="8280" spans="16:16" hidden="1">
      <c r="P8280" s="87">
        <f>database!F8281</f>
        <v>0</v>
      </c>
    </row>
    <row r="8281" spans="16:16" hidden="1">
      <c r="P8281" s="87">
        <f>database!F8282</f>
        <v>0</v>
      </c>
    </row>
    <row r="8282" spans="16:16" hidden="1">
      <c r="P8282" s="87">
        <f>database!F8283</f>
        <v>0</v>
      </c>
    </row>
    <row r="8283" spans="16:16" hidden="1">
      <c r="P8283" s="87">
        <f>database!F8284</f>
        <v>0</v>
      </c>
    </row>
    <row r="8284" spans="16:16" hidden="1">
      <c r="P8284" s="87">
        <f>database!F8285</f>
        <v>0</v>
      </c>
    </row>
    <row r="8285" spans="16:16" hidden="1">
      <c r="P8285" s="87">
        <f>database!F8286</f>
        <v>0</v>
      </c>
    </row>
    <row r="8286" spans="16:16" hidden="1">
      <c r="P8286" s="87">
        <f>database!F8287</f>
        <v>0</v>
      </c>
    </row>
    <row r="8287" spans="16:16" hidden="1">
      <c r="P8287" s="87">
        <f>database!F8288</f>
        <v>0</v>
      </c>
    </row>
    <row r="8288" spans="16:16" hidden="1">
      <c r="P8288" s="87">
        <f>database!F8289</f>
        <v>0</v>
      </c>
    </row>
    <row r="8289" spans="16:16" hidden="1">
      <c r="P8289" s="87">
        <f>database!F8290</f>
        <v>0</v>
      </c>
    </row>
    <row r="8290" spans="16:16" hidden="1">
      <c r="P8290" s="87">
        <f>database!F8291</f>
        <v>0</v>
      </c>
    </row>
    <row r="8291" spans="16:16" hidden="1">
      <c r="P8291" s="87">
        <f>database!F8292</f>
        <v>0</v>
      </c>
    </row>
    <row r="8292" spans="16:16" hidden="1">
      <c r="P8292" s="87">
        <f>database!F8293</f>
        <v>0</v>
      </c>
    </row>
    <row r="8293" spans="16:16" hidden="1">
      <c r="P8293" s="87">
        <f>database!F8294</f>
        <v>0</v>
      </c>
    </row>
    <row r="8294" spans="16:16" hidden="1">
      <c r="P8294" s="87">
        <f>database!F8295</f>
        <v>0</v>
      </c>
    </row>
    <row r="8295" spans="16:16" hidden="1">
      <c r="P8295" s="87">
        <f>database!F8296</f>
        <v>0</v>
      </c>
    </row>
    <row r="8296" spans="16:16" hidden="1">
      <c r="P8296" s="87">
        <f>database!F8297</f>
        <v>0</v>
      </c>
    </row>
    <row r="8297" spans="16:16" hidden="1">
      <c r="P8297" s="87">
        <f>database!F8298</f>
        <v>0</v>
      </c>
    </row>
    <row r="8298" spans="16:16" hidden="1">
      <c r="P8298" s="87">
        <f>database!F8299</f>
        <v>0</v>
      </c>
    </row>
    <row r="8299" spans="16:16" hidden="1">
      <c r="P8299" s="87">
        <f>database!F8300</f>
        <v>0</v>
      </c>
    </row>
    <row r="8300" spans="16:16" hidden="1">
      <c r="P8300" s="87">
        <f>database!F8301</f>
        <v>0</v>
      </c>
    </row>
    <row r="8301" spans="16:16" hidden="1">
      <c r="P8301" s="87">
        <f>database!F8302</f>
        <v>0</v>
      </c>
    </row>
    <row r="8302" spans="16:16" hidden="1">
      <c r="P8302" s="87">
        <f>database!F8303</f>
        <v>0</v>
      </c>
    </row>
    <row r="8303" spans="16:16" hidden="1">
      <c r="P8303" s="87">
        <f>database!F8304</f>
        <v>0</v>
      </c>
    </row>
    <row r="8304" spans="16:16" hidden="1">
      <c r="P8304" s="87">
        <f>database!F8305</f>
        <v>0</v>
      </c>
    </row>
    <row r="8305" spans="16:16" hidden="1">
      <c r="P8305" s="87">
        <f>database!F8306</f>
        <v>0</v>
      </c>
    </row>
    <row r="8306" spans="16:16" hidden="1">
      <c r="P8306" s="87">
        <f>database!F8307</f>
        <v>0</v>
      </c>
    </row>
    <row r="8307" spans="16:16" hidden="1">
      <c r="P8307" s="87">
        <f>database!F8308</f>
        <v>0</v>
      </c>
    </row>
    <row r="8308" spans="16:16" hidden="1">
      <c r="P8308" s="87">
        <f>database!F8309</f>
        <v>0</v>
      </c>
    </row>
    <row r="8309" spans="16:16" hidden="1">
      <c r="P8309" s="87">
        <f>database!F8310</f>
        <v>0</v>
      </c>
    </row>
    <row r="8310" spans="16:16" hidden="1">
      <c r="P8310" s="87">
        <f>database!F8311</f>
        <v>0</v>
      </c>
    </row>
    <row r="8311" spans="16:16" hidden="1">
      <c r="P8311" s="87">
        <f>database!F8312</f>
        <v>0</v>
      </c>
    </row>
    <row r="8312" spans="16:16" hidden="1">
      <c r="P8312" s="87">
        <f>database!F8313</f>
        <v>0</v>
      </c>
    </row>
    <row r="8313" spans="16:16" hidden="1">
      <c r="P8313" s="87">
        <f>database!F8314</f>
        <v>0</v>
      </c>
    </row>
    <row r="8314" spans="16:16" hidden="1">
      <c r="P8314" s="87">
        <f>database!F8315</f>
        <v>0</v>
      </c>
    </row>
    <row r="8315" spans="16:16" hidden="1">
      <c r="P8315" s="87">
        <f>database!F8316</f>
        <v>0</v>
      </c>
    </row>
    <row r="8316" spans="16:16" hidden="1">
      <c r="P8316" s="87">
        <f>database!F8317</f>
        <v>0</v>
      </c>
    </row>
    <row r="8317" spans="16:16" hidden="1">
      <c r="P8317" s="87">
        <f>database!F8318</f>
        <v>0</v>
      </c>
    </row>
    <row r="8318" spans="16:16" hidden="1">
      <c r="P8318" s="87">
        <f>database!F8319</f>
        <v>0</v>
      </c>
    </row>
    <row r="8319" spans="16:16" hidden="1">
      <c r="P8319" s="87">
        <f>database!F8320</f>
        <v>0</v>
      </c>
    </row>
    <row r="8320" spans="16:16" hidden="1">
      <c r="P8320" s="87">
        <f>database!F8321</f>
        <v>0</v>
      </c>
    </row>
    <row r="8321" spans="16:16" hidden="1">
      <c r="P8321" s="87">
        <f>database!F8322</f>
        <v>0</v>
      </c>
    </row>
    <row r="8322" spans="16:16" hidden="1">
      <c r="P8322" s="87">
        <f>database!F8323</f>
        <v>0</v>
      </c>
    </row>
    <row r="8323" spans="16:16" hidden="1">
      <c r="P8323" s="87">
        <f>database!F8324</f>
        <v>0</v>
      </c>
    </row>
    <row r="8324" spans="16:16" hidden="1">
      <c r="P8324" s="87">
        <f>database!F8325</f>
        <v>0</v>
      </c>
    </row>
    <row r="8325" spans="16:16" hidden="1">
      <c r="P8325" s="87">
        <f>database!F8326</f>
        <v>0</v>
      </c>
    </row>
    <row r="8326" spans="16:16" hidden="1">
      <c r="P8326" s="87">
        <f>database!F8327</f>
        <v>0</v>
      </c>
    </row>
    <row r="8327" spans="16:16" hidden="1">
      <c r="P8327" s="87">
        <f>database!F8328</f>
        <v>0</v>
      </c>
    </row>
    <row r="8328" spans="16:16" hidden="1">
      <c r="P8328" s="87">
        <f>database!F8329</f>
        <v>0</v>
      </c>
    </row>
    <row r="8329" spans="16:16" hidden="1">
      <c r="P8329" s="87">
        <f>database!F8330</f>
        <v>0</v>
      </c>
    </row>
    <row r="8330" spans="16:16" hidden="1">
      <c r="P8330" s="87">
        <f>database!F8331</f>
        <v>0</v>
      </c>
    </row>
    <row r="8331" spans="16:16" hidden="1">
      <c r="P8331" s="87">
        <f>database!F8332</f>
        <v>0</v>
      </c>
    </row>
    <row r="8332" spans="16:16" hidden="1">
      <c r="P8332" s="87">
        <f>database!F8333</f>
        <v>0</v>
      </c>
    </row>
    <row r="8333" spans="16:16" hidden="1">
      <c r="P8333" s="87">
        <f>database!F8334</f>
        <v>0</v>
      </c>
    </row>
    <row r="8334" spans="16:16" hidden="1">
      <c r="P8334" s="87">
        <f>database!F8335</f>
        <v>0</v>
      </c>
    </row>
    <row r="8335" spans="16:16" hidden="1">
      <c r="P8335" s="87">
        <f>database!F8336</f>
        <v>0</v>
      </c>
    </row>
    <row r="8336" spans="16:16" hidden="1">
      <c r="P8336" s="87">
        <f>database!F8337</f>
        <v>0</v>
      </c>
    </row>
    <row r="8337" spans="16:16" hidden="1">
      <c r="P8337" s="87">
        <f>database!F8338</f>
        <v>0</v>
      </c>
    </row>
    <row r="8338" spans="16:16" hidden="1">
      <c r="P8338" s="87">
        <f>database!F8339</f>
        <v>0</v>
      </c>
    </row>
    <row r="8339" spans="16:16" hidden="1">
      <c r="P8339" s="87">
        <f>database!F8340</f>
        <v>0</v>
      </c>
    </row>
    <row r="8340" spans="16:16" hidden="1">
      <c r="P8340" s="87">
        <f>database!F8341</f>
        <v>0</v>
      </c>
    </row>
    <row r="8341" spans="16:16" hidden="1">
      <c r="P8341" s="87">
        <f>database!F8342</f>
        <v>0</v>
      </c>
    </row>
    <row r="8342" spans="16:16" hidden="1">
      <c r="P8342" s="87">
        <f>database!F8343</f>
        <v>0</v>
      </c>
    </row>
    <row r="8343" spans="16:16" hidden="1">
      <c r="P8343" s="87">
        <f>database!F8344</f>
        <v>0</v>
      </c>
    </row>
    <row r="8344" spans="16:16" hidden="1">
      <c r="P8344" s="87">
        <f>database!F8345</f>
        <v>0</v>
      </c>
    </row>
    <row r="8345" spans="16:16" hidden="1">
      <c r="P8345" s="87">
        <f>database!F8346</f>
        <v>0</v>
      </c>
    </row>
    <row r="8346" spans="16:16" hidden="1">
      <c r="P8346" s="87">
        <f>database!F8347</f>
        <v>0</v>
      </c>
    </row>
    <row r="8347" spans="16:16" hidden="1">
      <c r="P8347" s="87">
        <f>database!F8348</f>
        <v>0</v>
      </c>
    </row>
    <row r="8348" spans="16:16" hidden="1">
      <c r="P8348" s="87">
        <f>database!F8349</f>
        <v>0</v>
      </c>
    </row>
    <row r="8349" spans="16:16" hidden="1">
      <c r="P8349" s="87">
        <f>database!F8350</f>
        <v>0</v>
      </c>
    </row>
    <row r="8350" spans="16:16" hidden="1">
      <c r="P8350" s="87">
        <f>database!F8351</f>
        <v>0</v>
      </c>
    </row>
    <row r="8351" spans="16:16" hidden="1">
      <c r="P8351" s="87">
        <f>database!F8352</f>
        <v>0</v>
      </c>
    </row>
    <row r="8352" spans="16:16" hidden="1">
      <c r="P8352" s="87">
        <f>database!F8353</f>
        <v>0</v>
      </c>
    </row>
    <row r="8353" spans="16:16" hidden="1">
      <c r="P8353" s="87">
        <f>database!F8354</f>
        <v>0</v>
      </c>
    </row>
    <row r="8354" spans="16:16" hidden="1">
      <c r="P8354" s="87">
        <f>database!F8355</f>
        <v>0</v>
      </c>
    </row>
    <row r="8355" spans="16:16" hidden="1">
      <c r="P8355" s="87">
        <f>database!F8356</f>
        <v>0</v>
      </c>
    </row>
    <row r="8356" spans="16:16" hidden="1">
      <c r="P8356" s="87">
        <f>database!F8357</f>
        <v>0</v>
      </c>
    </row>
    <row r="8357" spans="16:16" hidden="1">
      <c r="P8357" s="87">
        <f>database!F8358</f>
        <v>0</v>
      </c>
    </row>
    <row r="8358" spans="16:16" hidden="1">
      <c r="P8358" s="87">
        <f>database!F8359</f>
        <v>0</v>
      </c>
    </row>
    <row r="8359" spans="16:16" hidden="1">
      <c r="P8359" s="87">
        <f>database!F8360</f>
        <v>0</v>
      </c>
    </row>
    <row r="8360" spans="16:16" hidden="1">
      <c r="P8360" s="87">
        <f>database!F8361</f>
        <v>0</v>
      </c>
    </row>
    <row r="8361" spans="16:16" hidden="1">
      <c r="P8361" s="87">
        <f>database!F8362</f>
        <v>0</v>
      </c>
    </row>
    <row r="8362" spans="16:16" hidden="1">
      <c r="P8362" s="87">
        <f>database!F8363</f>
        <v>0</v>
      </c>
    </row>
    <row r="8363" spans="16:16" hidden="1">
      <c r="P8363" s="87">
        <f>database!F8364</f>
        <v>0</v>
      </c>
    </row>
    <row r="8364" spans="16:16" hidden="1">
      <c r="P8364" s="87">
        <f>database!F8365</f>
        <v>0</v>
      </c>
    </row>
    <row r="8365" spans="16:16" hidden="1">
      <c r="P8365" s="87">
        <f>database!F8366</f>
        <v>0</v>
      </c>
    </row>
    <row r="8366" spans="16:16" hidden="1">
      <c r="P8366" s="87">
        <f>database!F8367</f>
        <v>0</v>
      </c>
    </row>
    <row r="8367" spans="16:16" hidden="1">
      <c r="P8367" s="87">
        <f>database!F8368</f>
        <v>0</v>
      </c>
    </row>
    <row r="8368" spans="16:16" hidden="1">
      <c r="P8368" s="87">
        <f>database!F8369</f>
        <v>0</v>
      </c>
    </row>
    <row r="8369" spans="16:16" hidden="1">
      <c r="P8369" s="87">
        <f>database!F8370</f>
        <v>0</v>
      </c>
    </row>
    <row r="8370" spans="16:16" hidden="1">
      <c r="P8370" s="87">
        <f>database!F8371</f>
        <v>0</v>
      </c>
    </row>
    <row r="8371" spans="16:16" hidden="1">
      <c r="P8371" s="87">
        <f>database!F8372</f>
        <v>0</v>
      </c>
    </row>
    <row r="8372" spans="16:16" hidden="1">
      <c r="P8372" s="87">
        <f>database!F8373</f>
        <v>0</v>
      </c>
    </row>
    <row r="8373" spans="16:16" hidden="1">
      <c r="P8373" s="87">
        <f>database!F8374</f>
        <v>0</v>
      </c>
    </row>
    <row r="8374" spans="16:16" hidden="1">
      <c r="P8374" s="87">
        <f>database!F8375</f>
        <v>0</v>
      </c>
    </row>
    <row r="8375" spans="16:16" hidden="1">
      <c r="P8375" s="87">
        <f>database!F8376</f>
        <v>0</v>
      </c>
    </row>
    <row r="8376" spans="16:16" hidden="1">
      <c r="P8376" s="87">
        <f>database!F8377</f>
        <v>0</v>
      </c>
    </row>
    <row r="8377" spans="16:16" hidden="1">
      <c r="P8377" s="87">
        <f>database!F8378</f>
        <v>0</v>
      </c>
    </row>
    <row r="8378" spans="16:16" hidden="1">
      <c r="P8378" s="87">
        <f>database!F8379</f>
        <v>0</v>
      </c>
    </row>
    <row r="8379" spans="16:16" hidden="1">
      <c r="P8379" s="87">
        <f>database!F8380</f>
        <v>0</v>
      </c>
    </row>
    <row r="8380" spans="16:16" hidden="1">
      <c r="P8380" s="87">
        <f>database!F8381</f>
        <v>0</v>
      </c>
    </row>
    <row r="8381" spans="16:16" hidden="1">
      <c r="P8381" s="87">
        <f>database!F8382</f>
        <v>0</v>
      </c>
    </row>
    <row r="8382" spans="16:16" hidden="1">
      <c r="P8382" s="87">
        <f>database!F8383</f>
        <v>0</v>
      </c>
    </row>
    <row r="8383" spans="16:16" hidden="1">
      <c r="P8383" s="87">
        <f>database!F8384</f>
        <v>0</v>
      </c>
    </row>
    <row r="8384" spans="16:16" hidden="1">
      <c r="P8384" s="87">
        <f>database!F8385</f>
        <v>0</v>
      </c>
    </row>
    <row r="8385" spans="16:16" hidden="1">
      <c r="P8385" s="87">
        <f>database!F8386</f>
        <v>0</v>
      </c>
    </row>
    <row r="8386" spans="16:16" hidden="1">
      <c r="P8386" s="87">
        <f>database!F8387</f>
        <v>0</v>
      </c>
    </row>
    <row r="8387" spans="16:16" hidden="1">
      <c r="P8387" s="87">
        <f>database!F8388</f>
        <v>0</v>
      </c>
    </row>
    <row r="8388" spans="16:16" hidden="1">
      <c r="P8388" s="87">
        <f>database!F8389</f>
        <v>0</v>
      </c>
    </row>
    <row r="8389" spans="16:16" hidden="1">
      <c r="P8389" s="87">
        <f>database!F8390</f>
        <v>0</v>
      </c>
    </row>
    <row r="8390" spans="16:16" hidden="1">
      <c r="P8390" s="87">
        <f>database!F8391</f>
        <v>0</v>
      </c>
    </row>
    <row r="8391" spans="16:16" hidden="1">
      <c r="P8391" s="87">
        <f>database!F8392</f>
        <v>0</v>
      </c>
    </row>
    <row r="8392" spans="16:16" hidden="1">
      <c r="P8392" s="87">
        <f>database!F8393</f>
        <v>0</v>
      </c>
    </row>
    <row r="8393" spans="16:16" hidden="1">
      <c r="P8393" s="87">
        <f>database!F8394</f>
        <v>0</v>
      </c>
    </row>
    <row r="8394" spans="16:16" hidden="1">
      <c r="P8394" s="87">
        <f>database!F8395</f>
        <v>0</v>
      </c>
    </row>
    <row r="8395" spans="16:16" hidden="1">
      <c r="P8395" s="87">
        <f>database!F8396</f>
        <v>0</v>
      </c>
    </row>
    <row r="8396" spans="16:16" hidden="1">
      <c r="P8396" s="87">
        <f>database!F8397</f>
        <v>0</v>
      </c>
    </row>
    <row r="8397" spans="16:16" hidden="1">
      <c r="P8397" s="87">
        <f>database!F8398</f>
        <v>0</v>
      </c>
    </row>
    <row r="8398" spans="16:16" hidden="1">
      <c r="P8398" s="87">
        <f>database!F8399</f>
        <v>0</v>
      </c>
    </row>
    <row r="8399" spans="16:16" hidden="1">
      <c r="P8399" s="87">
        <f>database!F8400</f>
        <v>0</v>
      </c>
    </row>
    <row r="8400" spans="16:16" hidden="1">
      <c r="P8400" s="87">
        <f>database!F8401</f>
        <v>0</v>
      </c>
    </row>
    <row r="8401" spans="16:16" hidden="1">
      <c r="P8401" s="87">
        <f>database!F8402</f>
        <v>0</v>
      </c>
    </row>
    <row r="8402" spans="16:16" hidden="1">
      <c r="P8402" s="87">
        <f>database!F8403</f>
        <v>0</v>
      </c>
    </row>
    <row r="8403" spans="16:16" hidden="1">
      <c r="P8403" s="87">
        <f>database!F8404</f>
        <v>0</v>
      </c>
    </row>
    <row r="8404" spans="16:16" hidden="1">
      <c r="P8404" s="87">
        <f>database!F8405</f>
        <v>0</v>
      </c>
    </row>
    <row r="8405" spans="16:16" hidden="1">
      <c r="P8405" s="87">
        <f>database!F8406</f>
        <v>0</v>
      </c>
    </row>
    <row r="8406" spans="16:16" hidden="1">
      <c r="P8406" s="87">
        <f>database!F8407</f>
        <v>0</v>
      </c>
    </row>
    <row r="8407" spans="16:16" hidden="1">
      <c r="P8407" s="87">
        <f>database!F8408</f>
        <v>0</v>
      </c>
    </row>
    <row r="8408" spans="16:16" hidden="1">
      <c r="P8408" s="87">
        <f>database!F8409</f>
        <v>0</v>
      </c>
    </row>
    <row r="8409" spans="16:16" hidden="1">
      <c r="P8409" s="87">
        <f>database!F8410</f>
        <v>0</v>
      </c>
    </row>
    <row r="8410" spans="16:16" hidden="1">
      <c r="P8410" s="87">
        <f>database!F8411</f>
        <v>0</v>
      </c>
    </row>
    <row r="8411" spans="16:16" hidden="1">
      <c r="P8411" s="87">
        <f>database!F8412</f>
        <v>0</v>
      </c>
    </row>
    <row r="8412" spans="16:16" hidden="1">
      <c r="P8412" s="87">
        <f>database!F8413</f>
        <v>0</v>
      </c>
    </row>
    <row r="8413" spans="16:16" hidden="1">
      <c r="P8413" s="87">
        <f>database!F8414</f>
        <v>0</v>
      </c>
    </row>
    <row r="8414" spans="16:16" hidden="1">
      <c r="P8414" s="87">
        <f>database!F8415</f>
        <v>0</v>
      </c>
    </row>
    <row r="8415" spans="16:16" hidden="1">
      <c r="P8415" s="87">
        <f>database!F8416</f>
        <v>0</v>
      </c>
    </row>
    <row r="8416" spans="16:16" hidden="1">
      <c r="P8416" s="87">
        <f>database!F8417</f>
        <v>0</v>
      </c>
    </row>
    <row r="8417" spans="16:16" hidden="1">
      <c r="P8417" s="87">
        <f>database!F8418</f>
        <v>0</v>
      </c>
    </row>
    <row r="8418" spans="16:16" hidden="1">
      <c r="P8418" s="87">
        <f>database!F8419</f>
        <v>0</v>
      </c>
    </row>
    <row r="8419" spans="16:16" hidden="1">
      <c r="P8419" s="87">
        <f>database!F8420</f>
        <v>0</v>
      </c>
    </row>
    <row r="8420" spans="16:16" hidden="1">
      <c r="P8420" s="87">
        <f>database!F8421</f>
        <v>0</v>
      </c>
    </row>
    <row r="8421" spans="16:16" hidden="1">
      <c r="P8421" s="87">
        <f>database!F8422</f>
        <v>0</v>
      </c>
    </row>
    <row r="8422" spans="16:16" hidden="1">
      <c r="P8422" s="87">
        <f>database!F8423</f>
        <v>0</v>
      </c>
    </row>
    <row r="8423" spans="16:16" hidden="1">
      <c r="P8423" s="87">
        <f>database!F8424</f>
        <v>0</v>
      </c>
    </row>
    <row r="8424" spans="16:16" hidden="1">
      <c r="P8424" s="87">
        <f>database!F8425</f>
        <v>0</v>
      </c>
    </row>
    <row r="8425" spans="16:16" hidden="1">
      <c r="P8425" s="87">
        <f>database!F8426</f>
        <v>0</v>
      </c>
    </row>
    <row r="8426" spans="16:16" hidden="1">
      <c r="P8426" s="87">
        <f>database!F8427</f>
        <v>0</v>
      </c>
    </row>
    <row r="8427" spans="16:16" hidden="1">
      <c r="P8427" s="87">
        <f>database!F8428</f>
        <v>0</v>
      </c>
    </row>
    <row r="8428" spans="16:16" hidden="1">
      <c r="P8428" s="87">
        <f>database!F8429</f>
        <v>0</v>
      </c>
    </row>
    <row r="8429" spans="16:16" hidden="1">
      <c r="P8429" s="87">
        <f>database!F8430</f>
        <v>0</v>
      </c>
    </row>
    <row r="8430" spans="16:16" hidden="1">
      <c r="P8430" s="87">
        <f>database!F8431</f>
        <v>0</v>
      </c>
    </row>
    <row r="8431" spans="16:16" hidden="1">
      <c r="P8431" s="87">
        <f>database!F8432</f>
        <v>0</v>
      </c>
    </row>
    <row r="8432" spans="16:16" hidden="1">
      <c r="P8432" s="87">
        <f>database!F8433</f>
        <v>0</v>
      </c>
    </row>
    <row r="8433" spans="16:16" hidden="1">
      <c r="P8433" s="87">
        <f>database!F8434</f>
        <v>0</v>
      </c>
    </row>
    <row r="8434" spans="16:16" hidden="1">
      <c r="P8434" s="87">
        <f>database!F8435</f>
        <v>0</v>
      </c>
    </row>
    <row r="8435" spans="16:16" hidden="1">
      <c r="P8435" s="87">
        <f>database!F8436</f>
        <v>0</v>
      </c>
    </row>
    <row r="8436" spans="16:16" hidden="1">
      <c r="P8436" s="87">
        <f>database!F8437</f>
        <v>0</v>
      </c>
    </row>
    <row r="8437" spans="16:16" hidden="1">
      <c r="P8437" s="87">
        <f>database!F8438</f>
        <v>0</v>
      </c>
    </row>
    <row r="8438" spans="16:16" hidden="1">
      <c r="P8438" s="87">
        <f>database!F8439</f>
        <v>0</v>
      </c>
    </row>
    <row r="8439" spans="16:16" hidden="1">
      <c r="P8439" s="87">
        <f>database!F8440</f>
        <v>0</v>
      </c>
    </row>
    <row r="8440" spans="16:16" hidden="1">
      <c r="P8440" s="87">
        <f>database!F8441</f>
        <v>0</v>
      </c>
    </row>
    <row r="8441" spans="16:16" hidden="1">
      <c r="P8441" s="87">
        <f>database!F8442</f>
        <v>0</v>
      </c>
    </row>
    <row r="8442" spans="16:16" hidden="1">
      <c r="P8442" s="87">
        <f>database!F8443</f>
        <v>0</v>
      </c>
    </row>
    <row r="8443" spans="16:16" hidden="1">
      <c r="P8443" s="87">
        <f>database!F8444</f>
        <v>0</v>
      </c>
    </row>
    <row r="8444" spans="16:16" hidden="1">
      <c r="P8444" s="87">
        <f>database!F8445</f>
        <v>0</v>
      </c>
    </row>
    <row r="8445" spans="16:16" hidden="1">
      <c r="P8445" s="87">
        <f>database!F8446</f>
        <v>0</v>
      </c>
    </row>
    <row r="8446" spans="16:16" hidden="1">
      <c r="P8446" s="87">
        <f>database!F8447</f>
        <v>0</v>
      </c>
    </row>
    <row r="8447" spans="16:16" hidden="1">
      <c r="P8447" s="87">
        <f>database!F8448</f>
        <v>0</v>
      </c>
    </row>
    <row r="8448" spans="16:16" hidden="1">
      <c r="P8448" s="87">
        <f>database!F8449</f>
        <v>0</v>
      </c>
    </row>
    <row r="8449" spans="16:16" hidden="1">
      <c r="P8449" s="87">
        <f>database!F8450</f>
        <v>0</v>
      </c>
    </row>
    <row r="8450" spans="16:16" hidden="1">
      <c r="P8450" s="87">
        <f>database!F8451</f>
        <v>0</v>
      </c>
    </row>
    <row r="8451" spans="16:16" hidden="1">
      <c r="P8451" s="87">
        <f>database!F8452</f>
        <v>0</v>
      </c>
    </row>
    <row r="8452" spans="16:16" hidden="1">
      <c r="P8452" s="87">
        <f>database!F8453</f>
        <v>0</v>
      </c>
    </row>
    <row r="8453" spans="16:16" hidden="1">
      <c r="P8453" s="87">
        <f>database!F8454</f>
        <v>0</v>
      </c>
    </row>
    <row r="8454" spans="16:16" hidden="1">
      <c r="P8454" s="87">
        <f>database!F8455</f>
        <v>0</v>
      </c>
    </row>
    <row r="8455" spans="16:16" hidden="1">
      <c r="P8455" s="87">
        <f>database!F8456</f>
        <v>0</v>
      </c>
    </row>
    <row r="8456" spans="16:16" hidden="1">
      <c r="P8456" s="87">
        <f>database!F8457</f>
        <v>0</v>
      </c>
    </row>
    <row r="8457" spans="16:16" hidden="1">
      <c r="P8457" s="87">
        <f>database!F8458</f>
        <v>0</v>
      </c>
    </row>
    <row r="8458" spans="16:16" hidden="1">
      <c r="P8458" s="87">
        <f>database!F8459</f>
        <v>0</v>
      </c>
    </row>
    <row r="8459" spans="16:16" hidden="1">
      <c r="P8459" s="87">
        <f>database!F8460</f>
        <v>0</v>
      </c>
    </row>
    <row r="8460" spans="16:16" hidden="1">
      <c r="P8460" s="87">
        <f>database!F8461</f>
        <v>0</v>
      </c>
    </row>
    <row r="8461" spans="16:16" hidden="1">
      <c r="P8461" s="87">
        <f>database!F8462</f>
        <v>0</v>
      </c>
    </row>
    <row r="8462" spans="16:16" hidden="1">
      <c r="P8462" s="87">
        <f>database!F8463</f>
        <v>0</v>
      </c>
    </row>
    <row r="8463" spans="16:16" hidden="1">
      <c r="P8463" s="87">
        <f>database!F8464</f>
        <v>0</v>
      </c>
    </row>
    <row r="8464" spans="16:16" hidden="1">
      <c r="P8464" s="87">
        <f>database!F8465</f>
        <v>0</v>
      </c>
    </row>
    <row r="8465" spans="16:16" hidden="1">
      <c r="P8465" s="87">
        <f>database!F8466</f>
        <v>0</v>
      </c>
    </row>
    <row r="8466" spans="16:16" hidden="1">
      <c r="P8466" s="87">
        <f>database!F8467</f>
        <v>0</v>
      </c>
    </row>
    <row r="8467" spans="16:16" hidden="1">
      <c r="P8467" s="87">
        <f>database!F8468</f>
        <v>0</v>
      </c>
    </row>
    <row r="8468" spans="16:16" hidden="1">
      <c r="P8468" s="87">
        <f>database!F8469</f>
        <v>0</v>
      </c>
    </row>
    <row r="8469" spans="16:16" hidden="1">
      <c r="P8469" s="87">
        <f>database!F8470</f>
        <v>0</v>
      </c>
    </row>
    <row r="8470" spans="16:16" hidden="1">
      <c r="P8470" s="87">
        <f>database!F8471</f>
        <v>0</v>
      </c>
    </row>
    <row r="8471" spans="16:16" hidden="1">
      <c r="P8471" s="87">
        <f>database!F8472</f>
        <v>0</v>
      </c>
    </row>
    <row r="8472" spans="16:16" hidden="1">
      <c r="P8472" s="87">
        <f>database!F8473</f>
        <v>0</v>
      </c>
    </row>
    <row r="8473" spans="16:16" hidden="1">
      <c r="P8473" s="87">
        <f>database!F8474</f>
        <v>0</v>
      </c>
    </row>
    <row r="8474" spans="16:16" hidden="1">
      <c r="P8474" s="87">
        <f>database!F8475</f>
        <v>0</v>
      </c>
    </row>
    <row r="8475" spans="16:16" hidden="1">
      <c r="P8475" s="87">
        <f>database!F8476</f>
        <v>0</v>
      </c>
    </row>
    <row r="8476" spans="16:16" hidden="1">
      <c r="P8476" s="87">
        <f>database!F8477</f>
        <v>0</v>
      </c>
    </row>
    <row r="8477" spans="16:16" hidden="1">
      <c r="P8477" s="87">
        <f>database!F8478</f>
        <v>0</v>
      </c>
    </row>
    <row r="8478" spans="16:16" hidden="1">
      <c r="P8478" s="87">
        <f>database!F8479</f>
        <v>0</v>
      </c>
    </row>
    <row r="8479" spans="16:16" hidden="1">
      <c r="P8479" s="87">
        <f>database!F8480</f>
        <v>0</v>
      </c>
    </row>
    <row r="8480" spans="16:16" hidden="1">
      <c r="P8480" s="87">
        <f>database!F8481</f>
        <v>0</v>
      </c>
    </row>
    <row r="8481" spans="16:16" hidden="1">
      <c r="P8481" s="87">
        <f>database!F8482</f>
        <v>0</v>
      </c>
    </row>
    <row r="8482" spans="16:16" hidden="1">
      <c r="P8482" s="87">
        <f>database!F8483</f>
        <v>0</v>
      </c>
    </row>
    <row r="8483" spans="16:16" hidden="1">
      <c r="P8483" s="87">
        <f>database!F8484</f>
        <v>0</v>
      </c>
    </row>
    <row r="8484" spans="16:16" hidden="1">
      <c r="P8484" s="87">
        <f>database!F8485</f>
        <v>0</v>
      </c>
    </row>
    <row r="8485" spans="16:16" hidden="1">
      <c r="P8485" s="87">
        <f>database!F8486</f>
        <v>0</v>
      </c>
    </row>
    <row r="8486" spans="16:16" hidden="1">
      <c r="P8486" s="87">
        <f>database!F8487</f>
        <v>0</v>
      </c>
    </row>
    <row r="8487" spans="16:16" hidden="1">
      <c r="P8487" s="87">
        <f>database!F8488</f>
        <v>0</v>
      </c>
    </row>
    <row r="8488" spans="16:16" hidden="1">
      <c r="P8488" s="87">
        <f>database!F8489</f>
        <v>0</v>
      </c>
    </row>
    <row r="8489" spans="16:16" hidden="1">
      <c r="P8489" s="87">
        <f>database!F8490</f>
        <v>0</v>
      </c>
    </row>
    <row r="8490" spans="16:16" hidden="1">
      <c r="P8490" s="87">
        <f>database!F8491</f>
        <v>0</v>
      </c>
    </row>
    <row r="8491" spans="16:16" hidden="1">
      <c r="P8491" s="87">
        <f>database!F8492</f>
        <v>0</v>
      </c>
    </row>
    <row r="8492" spans="16:16" hidden="1">
      <c r="P8492" s="87">
        <f>database!F8493</f>
        <v>0</v>
      </c>
    </row>
    <row r="8493" spans="16:16" hidden="1">
      <c r="P8493" s="87">
        <f>database!F8494</f>
        <v>0</v>
      </c>
    </row>
    <row r="8494" spans="16:16" hidden="1">
      <c r="P8494" s="87">
        <f>database!F8495</f>
        <v>0</v>
      </c>
    </row>
    <row r="8495" spans="16:16" hidden="1">
      <c r="P8495" s="87">
        <f>database!F8496</f>
        <v>0</v>
      </c>
    </row>
    <row r="8496" spans="16:16" hidden="1">
      <c r="P8496" s="87">
        <f>database!F8497</f>
        <v>0</v>
      </c>
    </row>
    <row r="8497" spans="16:16" hidden="1">
      <c r="P8497" s="87">
        <f>database!F8498</f>
        <v>0</v>
      </c>
    </row>
    <row r="8498" spans="16:16" hidden="1">
      <c r="P8498" s="87">
        <f>database!F8499</f>
        <v>0</v>
      </c>
    </row>
    <row r="8499" spans="16:16" hidden="1">
      <c r="P8499" s="87">
        <f>database!F8500</f>
        <v>0</v>
      </c>
    </row>
    <row r="8500" spans="16:16" hidden="1">
      <c r="P8500" s="87">
        <f>database!F8501</f>
        <v>0</v>
      </c>
    </row>
    <row r="8501" spans="16:16" hidden="1">
      <c r="P8501" s="87">
        <f>database!F8502</f>
        <v>0</v>
      </c>
    </row>
    <row r="8502" spans="16:16" hidden="1">
      <c r="P8502" s="87">
        <f>database!F8503</f>
        <v>0</v>
      </c>
    </row>
    <row r="8503" spans="16:16" hidden="1">
      <c r="P8503" s="87">
        <f>database!F8504</f>
        <v>0</v>
      </c>
    </row>
    <row r="8504" spans="16:16" hidden="1">
      <c r="P8504" s="87">
        <f>database!F8505</f>
        <v>0</v>
      </c>
    </row>
    <row r="8505" spans="16:16" hidden="1">
      <c r="P8505" s="87">
        <f>database!F8506</f>
        <v>0</v>
      </c>
    </row>
    <row r="8506" spans="16:16" hidden="1">
      <c r="P8506" s="87">
        <f>database!F8507</f>
        <v>0</v>
      </c>
    </row>
    <row r="8507" spans="16:16" hidden="1">
      <c r="P8507" s="87">
        <f>database!F8508</f>
        <v>0</v>
      </c>
    </row>
    <row r="8508" spans="16:16" hidden="1">
      <c r="P8508" s="87">
        <f>database!F8509</f>
        <v>0</v>
      </c>
    </row>
    <row r="8509" spans="16:16" hidden="1">
      <c r="P8509" s="87">
        <f>database!F8510</f>
        <v>0</v>
      </c>
    </row>
    <row r="8510" spans="16:16" hidden="1">
      <c r="P8510" s="87">
        <f>database!F8511</f>
        <v>0</v>
      </c>
    </row>
    <row r="8511" spans="16:16" hidden="1">
      <c r="P8511" s="87">
        <f>database!F8512</f>
        <v>0</v>
      </c>
    </row>
    <row r="8512" spans="16:16" hidden="1">
      <c r="P8512" s="87">
        <f>database!F8513</f>
        <v>0</v>
      </c>
    </row>
    <row r="8513" spans="16:16" hidden="1">
      <c r="P8513" s="87">
        <f>database!F8514</f>
        <v>0</v>
      </c>
    </row>
    <row r="8514" spans="16:16" hidden="1">
      <c r="P8514" s="87">
        <f>database!F8515</f>
        <v>0</v>
      </c>
    </row>
    <row r="8515" spans="16:16" hidden="1">
      <c r="P8515" s="87">
        <f>database!F8516</f>
        <v>0</v>
      </c>
    </row>
    <row r="8516" spans="16:16" hidden="1">
      <c r="P8516" s="87">
        <f>database!F8517</f>
        <v>0</v>
      </c>
    </row>
    <row r="8517" spans="16:16" hidden="1">
      <c r="P8517" s="87">
        <f>database!F8518</f>
        <v>0</v>
      </c>
    </row>
    <row r="8518" spans="16:16" hidden="1">
      <c r="P8518" s="87">
        <f>database!F8519</f>
        <v>0</v>
      </c>
    </row>
    <row r="8519" spans="16:16" hidden="1">
      <c r="P8519" s="87">
        <f>database!F8520</f>
        <v>0</v>
      </c>
    </row>
    <row r="8520" spans="16:16" hidden="1">
      <c r="P8520" s="87">
        <f>database!F8521</f>
        <v>0</v>
      </c>
    </row>
    <row r="8521" spans="16:16" hidden="1">
      <c r="P8521" s="87">
        <f>database!F8522</f>
        <v>0</v>
      </c>
    </row>
    <row r="8522" spans="16:16" hidden="1">
      <c r="P8522" s="87">
        <f>database!F8523</f>
        <v>0</v>
      </c>
    </row>
    <row r="8523" spans="16:16" hidden="1">
      <c r="P8523" s="87">
        <f>database!F8524</f>
        <v>0</v>
      </c>
    </row>
    <row r="8524" spans="16:16" hidden="1">
      <c r="P8524" s="87">
        <f>database!F8525</f>
        <v>0</v>
      </c>
    </row>
    <row r="8525" spans="16:16" hidden="1">
      <c r="P8525" s="87">
        <f>database!F8526</f>
        <v>0</v>
      </c>
    </row>
    <row r="8526" spans="16:16" hidden="1">
      <c r="P8526" s="87">
        <f>database!F8527</f>
        <v>0</v>
      </c>
    </row>
    <row r="8527" spans="16:16" hidden="1">
      <c r="P8527" s="87">
        <f>database!F8528</f>
        <v>0</v>
      </c>
    </row>
    <row r="8528" spans="16:16" hidden="1">
      <c r="P8528" s="87">
        <f>database!F8529</f>
        <v>0</v>
      </c>
    </row>
    <row r="8529" spans="16:16" hidden="1">
      <c r="P8529" s="87">
        <f>database!F8530</f>
        <v>0</v>
      </c>
    </row>
    <row r="8530" spans="16:16" hidden="1">
      <c r="P8530" s="87">
        <f>database!F8531</f>
        <v>0</v>
      </c>
    </row>
    <row r="8531" spans="16:16" hidden="1">
      <c r="P8531" s="87">
        <f>database!F8532</f>
        <v>0</v>
      </c>
    </row>
    <row r="8532" spans="16:16" hidden="1">
      <c r="P8532" s="87">
        <f>database!F8533</f>
        <v>0</v>
      </c>
    </row>
    <row r="8533" spans="16:16" hidden="1">
      <c r="P8533" s="87">
        <f>database!F8534</f>
        <v>0</v>
      </c>
    </row>
    <row r="8534" spans="16:16" hidden="1">
      <c r="P8534" s="87">
        <f>database!F8535</f>
        <v>0</v>
      </c>
    </row>
    <row r="8535" spans="16:16" hidden="1">
      <c r="P8535" s="87">
        <f>database!F8536</f>
        <v>0</v>
      </c>
    </row>
    <row r="8536" spans="16:16" hidden="1">
      <c r="P8536" s="87">
        <f>database!F8537</f>
        <v>0</v>
      </c>
    </row>
    <row r="8537" spans="16:16" hidden="1">
      <c r="P8537" s="87">
        <f>database!F8538</f>
        <v>0</v>
      </c>
    </row>
    <row r="8538" spans="16:16" hidden="1">
      <c r="P8538" s="87">
        <f>database!F8539</f>
        <v>0</v>
      </c>
    </row>
    <row r="8539" spans="16:16" hidden="1">
      <c r="P8539" s="87">
        <f>database!F8540</f>
        <v>0</v>
      </c>
    </row>
    <row r="8540" spans="16:16" hidden="1">
      <c r="P8540" s="87">
        <f>database!F8541</f>
        <v>0</v>
      </c>
    </row>
    <row r="8541" spans="16:16" hidden="1">
      <c r="P8541" s="87">
        <f>database!F8542</f>
        <v>0</v>
      </c>
    </row>
    <row r="8542" spans="16:16" hidden="1">
      <c r="P8542" s="87">
        <f>database!F8543</f>
        <v>0</v>
      </c>
    </row>
    <row r="8543" spans="16:16" hidden="1">
      <c r="P8543" s="87">
        <f>database!F8544</f>
        <v>0</v>
      </c>
    </row>
    <row r="8544" spans="16:16" hidden="1">
      <c r="P8544" s="87">
        <f>database!F8545</f>
        <v>0</v>
      </c>
    </row>
    <row r="8545" spans="16:16" hidden="1">
      <c r="P8545" s="87">
        <f>database!F8546</f>
        <v>0</v>
      </c>
    </row>
    <row r="8546" spans="16:16" hidden="1">
      <c r="P8546" s="87">
        <f>database!F8547</f>
        <v>0</v>
      </c>
    </row>
    <row r="8547" spans="16:16" hidden="1">
      <c r="P8547" s="87">
        <f>database!F8548</f>
        <v>0</v>
      </c>
    </row>
    <row r="8548" spans="16:16" hidden="1">
      <c r="P8548" s="87">
        <f>database!F8549</f>
        <v>0</v>
      </c>
    </row>
    <row r="8549" spans="16:16" hidden="1">
      <c r="P8549" s="87">
        <f>database!F8550</f>
        <v>0</v>
      </c>
    </row>
    <row r="8550" spans="16:16" hidden="1">
      <c r="P8550" s="87">
        <f>database!F8551</f>
        <v>0</v>
      </c>
    </row>
    <row r="8551" spans="16:16" hidden="1">
      <c r="P8551" s="87">
        <f>database!F8552</f>
        <v>0</v>
      </c>
    </row>
    <row r="8552" spans="16:16" hidden="1">
      <c r="P8552" s="87">
        <f>database!F8553</f>
        <v>0</v>
      </c>
    </row>
    <row r="8553" spans="16:16" hidden="1">
      <c r="P8553" s="87">
        <f>database!F8554</f>
        <v>0</v>
      </c>
    </row>
    <row r="8554" spans="16:16" hidden="1">
      <c r="P8554" s="87">
        <f>database!F8555</f>
        <v>0</v>
      </c>
    </row>
    <row r="8555" spans="16:16" hidden="1">
      <c r="P8555" s="87">
        <f>database!F8556</f>
        <v>0</v>
      </c>
    </row>
    <row r="8556" spans="16:16" hidden="1">
      <c r="P8556" s="87">
        <f>database!F8557</f>
        <v>0</v>
      </c>
    </row>
    <row r="8557" spans="16:16" hidden="1">
      <c r="P8557" s="87">
        <f>database!F8558</f>
        <v>0</v>
      </c>
    </row>
    <row r="8558" spans="16:16" hidden="1">
      <c r="P8558" s="87">
        <f>database!F8559</f>
        <v>0</v>
      </c>
    </row>
    <row r="8559" spans="16:16" hidden="1">
      <c r="P8559" s="87">
        <f>database!F8560</f>
        <v>0</v>
      </c>
    </row>
    <row r="8560" spans="16:16" hidden="1">
      <c r="P8560" s="87">
        <f>database!F8561</f>
        <v>0</v>
      </c>
    </row>
    <row r="8561" spans="16:16" hidden="1">
      <c r="P8561" s="87">
        <f>database!F8562</f>
        <v>0</v>
      </c>
    </row>
    <row r="8562" spans="16:16" hidden="1">
      <c r="P8562" s="87">
        <f>database!F8563</f>
        <v>0</v>
      </c>
    </row>
    <row r="8563" spans="16:16" hidden="1">
      <c r="P8563" s="87">
        <f>database!F8564</f>
        <v>0</v>
      </c>
    </row>
    <row r="8564" spans="16:16" hidden="1">
      <c r="P8564" s="87">
        <f>database!F8565</f>
        <v>0</v>
      </c>
    </row>
    <row r="8565" spans="16:16" hidden="1">
      <c r="P8565" s="87">
        <f>database!F8566</f>
        <v>0</v>
      </c>
    </row>
    <row r="8566" spans="16:16" hidden="1">
      <c r="P8566" s="87">
        <f>database!F8567</f>
        <v>0</v>
      </c>
    </row>
    <row r="8567" spans="16:16" hidden="1">
      <c r="P8567" s="87">
        <f>database!F8568</f>
        <v>0</v>
      </c>
    </row>
    <row r="8568" spans="16:16" hidden="1">
      <c r="P8568" s="87">
        <f>database!F8569</f>
        <v>0</v>
      </c>
    </row>
    <row r="8569" spans="16:16" hidden="1">
      <c r="P8569" s="87">
        <f>database!F8570</f>
        <v>0</v>
      </c>
    </row>
    <row r="8570" spans="16:16" hidden="1">
      <c r="P8570" s="87">
        <f>database!F8571</f>
        <v>0</v>
      </c>
    </row>
    <row r="8571" spans="16:16" hidden="1">
      <c r="P8571" s="87">
        <f>database!F8572</f>
        <v>0</v>
      </c>
    </row>
    <row r="8572" spans="16:16" hidden="1">
      <c r="P8572" s="87">
        <f>database!F8573</f>
        <v>0</v>
      </c>
    </row>
    <row r="8573" spans="16:16" hidden="1">
      <c r="P8573" s="87">
        <f>database!F8574</f>
        <v>0</v>
      </c>
    </row>
    <row r="8574" spans="16:16" hidden="1">
      <c r="P8574" s="87">
        <f>database!F8575</f>
        <v>0</v>
      </c>
    </row>
    <row r="8575" spans="16:16" hidden="1">
      <c r="P8575" s="87">
        <f>database!F8576</f>
        <v>0</v>
      </c>
    </row>
    <row r="8576" spans="16:16" hidden="1">
      <c r="P8576" s="87">
        <f>database!F8577</f>
        <v>0</v>
      </c>
    </row>
    <row r="8577" spans="16:16" hidden="1">
      <c r="P8577" s="87">
        <f>database!F8578</f>
        <v>0</v>
      </c>
    </row>
    <row r="8578" spans="16:16" hidden="1">
      <c r="P8578" s="87">
        <f>database!F8579</f>
        <v>0</v>
      </c>
    </row>
    <row r="8579" spans="16:16" hidden="1">
      <c r="P8579" s="87">
        <f>database!F8580</f>
        <v>0</v>
      </c>
    </row>
    <row r="8580" spans="16:16" hidden="1">
      <c r="P8580" s="87">
        <f>database!F8581</f>
        <v>0</v>
      </c>
    </row>
    <row r="8581" spans="16:16" hidden="1">
      <c r="P8581" s="87">
        <f>database!F8582</f>
        <v>0</v>
      </c>
    </row>
    <row r="8582" spans="16:16" hidden="1">
      <c r="P8582" s="87">
        <f>database!F8583</f>
        <v>0</v>
      </c>
    </row>
    <row r="8583" spans="16:16" hidden="1">
      <c r="P8583" s="87">
        <f>database!F8584</f>
        <v>0</v>
      </c>
    </row>
    <row r="8584" spans="16:16" hidden="1">
      <c r="P8584" s="87">
        <f>database!F8585</f>
        <v>0</v>
      </c>
    </row>
    <row r="8585" spans="16:16" hidden="1">
      <c r="P8585" s="87">
        <f>database!F8586</f>
        <v>0</v>
      </c>
    </row>
    <row r="8586" spans="16:16" hidden="1">
      <c r="P8586" s="87">
        <f>database!F8587</f>
        <v>0</v>
      </c>
    </row>
    <row r="8587" spans="16:16" hidden="1">
      <c r="P8587" s="87">
        <f>database!F8588</f>
        <v>0</v>
      </c>
    </row>
    <row r="8588" spans="16:16" hidden="1">
      <c r="P8588" s="87">
        <f>database!F8589</f>
        <v>0</v>
      </c>
    </row>
    <row r="8589" spans="16:16" hidden="1">
      <c r="P8589" s="87">
        <f>database!F8590</f>
        <v>0</v>
      </c>
    </row>
    <row r="8590" spans="16:16" hidden="1">
      <c r="P8590" s="87">
        <f>database!F8591</f>
        <v>0</v>
      </c>
    </row>
    <row r="8591" spans="16:16" hidden="1">
      <c r="P8591" s="87">
        <f>database!F8592</f>
        <v>0</v>
      </c>
    </row>
    <row r="8592" spans="16:16" hidden="1">
      <c r="P8592" s="87">
        <f>database!F8593</f>
        <v>0</v>
      </c>
    </row>
    <row r="8593" spans="16:16" hidden="1">
      <c r="P8593" s="87">
        <f>database!F8594</f>
        <v>0</v>
      </c>
    </row>
    <row r="8594" spans="16:16" hidden="1">
      <c r="P8594" s="87">
        <f>database!F8595</f>
        <v>0</v>
      </c>
    </row>
    <row r="8595" spans="16:16" hidden="1">
      <c r="P8595" s="87">
        <f>database!F8596</f>
        <v>0</v>
      </c>
    </row>
    <row r="8596" spans="16:16" hidden="1">
      <c r="P8596" s="87">
        <f>database!F8597</f>
        <v>0</v>
      </c>
    </row>
    <row r="8597" spans="16:16" hidden="1">
      <c r="P8597" s="87">
        <f>database!F8598</f>
        <v>0</v>
      </c>
    </row>
    <row r="8598" spans="16:16" hidden="1">
      <c r="P8598" s="87">
        <f>database!F8599</f>
        <v>0</v>
      </c>
    </row>
    <row r="8599" spans="16:16" hidden="1">
      <c r="P8599" s="87">
        <f>database!F8600</f>
        <v>0</v>
      </c>
    </row>
    <row r="8600" spans="16:16" hidden="1">
      <c r="P8600" s="87">
        <f>database!F8601</f>
        <v>0</v>
      </c>
    </row>
    <row r="8601" spans="16:16" hidden="1">
      <c r="P8601" s="87">
        <f>database!F8602</f>
        <v>0</v>
      </c>
    </row>
    <row r="8602" spans="16:16" hidden="1">
      <c r="P8602" s="87">
        <f>database!F8603</f>
        <v>0</v>
      </c>
    </row>
    <row r="8603" spans="16:16" hidden="1">
      <c r="P8603" s="87">
        <f>database!F8604</f>
        <v>0</v>
      </c>
    </row>
    <row r="8604" spans="16:16" hidden="1">
      <c r="P8604" s="87">
        <f>database!F8605</f>
        <v>0</v>
      </c>
    </row>
    <row r="8605" spans="16:16" hidden="1">
      <c r="P8605" s="87">
        <f>database!F8606</f>
        <v>0</v>
      </c>
    </row>
    <row r="8606" spans="16:16" hidden="1">
      <c r="P8606" s="87">
        <f>database!F8607</f>
        <v>0</v>
      </c>
    </row>
    <row r="8607" spans="16:16" hidden="1">
      <c r="P8607" s="87">
        <f>database!F8608</f>
        <v>0</v>
      </c>
    </row>
    <row r="8608" spans="16:16" hidden="1">
      <c r="P8608" s="87">
        <f>database!F8609</f>
        <v>0</v>
      </c>
    </row>
    <row r="8609" spans="16:16" hidden="1">
      <c r="P8609" s="87">
        <f>database!F8610</f>
        <v>0</v>
      </c>
    </row>
    <row r="8610" spans="16:16" hidden="1">
      <c r="P8610" s="87">
        <f>database!F8611</f>
        <v>0</v>
      </c>
    </row>
    <row r="8611" spans="16:16" hidden="1">
      <c r="P8611" s="87">
        <f>database!F8612</f>
        <v>0</v>
      </c>
    </row>
    <row r="8612" spans="16:16" hidden="1">
      <c r="P8612" s="87">
        <f>database!F8613</f>
        <v>0</v>
      </c>
    </row>
    <row r="8613" spans="16:16" hidden="1">
      <c r="P8613" s="87">
        <f>database!F8614</f>
        <v>0</v>
      </c>
    </row>
    <row r="8614" spans="16:16" hidden="1">
      <c r="P8614" s="87">
        <f>database!F8615</f>
        <v>0</v>
      </c>
    </row>
    <row r="8615" spans="16:16" hidden="1">
      <c r="P8615" s="87">
        <f>database!F8616</f>
        <v>0</v>
      </c>
    </row>
    <row r="8616" spans="16:16" hidden="1">
      <c r="P8616" s="87">
        <f>database!F8617</f>
        <v>0</v>
      </c>
    </row>
    <row r="8617" spans="16:16" hidden="1">
      <c r="P8617" s="87">
        <f>database!F8618</f>
        <v>0</v>
      </c>
    </row>
    <row r="8618" spans="16:16" hidden="1">
      <c r="P8618" s="87">
        <f>database!F8619</f>
        <v>0</v>
      </c>
    </row>
    <row r="8619" spans="16:16" hidden="1">
      <c r="P8619" s="87">
        <f>database!F8620</f>
        <v>0</v>
      </c>
    </row>
    <row r="8620" spans="16:16" hidden="1">
      <c r="P8620" s="87">
        <f>database!F8621</f>
        <v>0</v>
      </c>
    </row>
    <row r="8621" spans="16:16" hidden="1">
      <c r="P8621" s="87">
        <f>database!F8622</f>
        <v>0</v>
      </c>
    </row>
    <row r="8622" spans="16:16" hidden="1">
      <c r="P8622" s="87">
        <f>database!F8623</f>
        <v>0</v>
      </c>
    </row>
    <row r="8623" spans="16:16" hidden="1">
      <c r="P8623" s="87">
        <f>database!F8624</f>
        <v>0</v>
      </c>
    </row>
    <row r="8624" spans="16:16" hidden="1">
      <c r="P8624" s="87">
        <f>database!F8625</f>
        <v>0</v>
      </c>
    </row>
    <row r="8625" spans="16:16" hidden="1">
      <c r="P8625" s="87">
        <f>database!F8626</f>
        <v>0</v>
      </c>
    </row>
    <row r="8626" spans="16:16" hidden="1">
      <c r="P8626" s="87">
        <f>database!F8627</f>
        <v>0</v>
      </c>
    </row>
    <row r="8627" spans="16:16" hidden="1">
      <c r="P8627" s="87">
        <f>database!F8628</f>
        <v>0</v>
      </c>
    </row>
    <row r="8628" spans="16:16" hidden="1">
      <c r="P8628" s="87">
        <f>database!F8629</f>
        <v>0</v>
      </c>
    </row>
    <row r="8629" spans="16:16" hidden="1">
      <c r="P8629" s="87">
        <f>database!F8630</f>
        <v>0</v>
      </c>
    </row>
    <row r="8630" spans="16:16" hidden="1">
      <c r="P8630" s="87">
        <f>database!F8631</f>
        <v>0</v>
      </c>
    </row>
    <row r="8631" spans="16:16" hidden="1">
      <c r="P8631" s="87">
        <f>database!F8632</f>
        <v>0</v>
      </c>
    </row>
    <row r="8632" spans="16:16" hidden="1">
      <c r="P8632" s="87">
        <f>database!F8633</f>
        <v>0</v>
      </c>
    </row>
    <row r="8633" spans="16:16" hidden="1">
      <c r="P8633" s="87">
        <f>database!F8634</f>
        <v>0</v>
      </c>
    </row>
    <row r="8634" spans="16:16" hidden="1">
      <c r="P8634" s="87">
        <f>database!F8635</f>
        <v>0</v>
      </c>
    </row>
    <row r="8635" spans="16:16" hidden="1">
      <c r="P8635" s="87">
        <f>database!F8636</f>
        <v>0</v>
      </c>
    </row>
    <row r="8636" spans="16:16" hidden="1">
      <c r="P8636" s="87">
        <f>database!F8637</f>
        <v>0</v>
      </c>
    </row>
    <row r="8637" spans="16:16" hidden="1">
      <c r="P8637" s="87">
        <f>database!F8638</f>
        <v>0</v>
      </c>
    </row>
    <row r="8638" spans="16:16" hidden="1">
      <c r="P8638" s="87">
        <f>database!F8639</f>
        <v>0</v>
      </c>
    </row>
    <row r="8639" spans="16:16" hidden="1">
      <c r="P8639" s="87">
        <f>database!F8640</f>
        <v>0</v>
      </c>
    </row>
    <row r="8640" spans="16:16" hidden="1">
      <c r="P8640" s="87">
        <f>database!F8641</f>
        <v>0</v>
      </c>
    </row>
    <row r="8641" spans="16:16" hidden="1">
      <c r="P8641" s="87">
        <f>database!F8642</f>
        <v>0</v>
      </c>
    </row>
    <row r="8642" spans="16:16" hidden="1">
      <c r="P8642" s="87">
        <f>database!F8643</f>
        <v>0</v>
      </c>
    </row>
    <row r="8643" spans="16:16" hidden="1">
      <c r="P8643" s="87">
        <f>database!F8644</f>
        <v>0</v>
      </c>
    </row>
    <row r="8644" spans="16:16" hidden="1">
      <c r="P8644" s="87">
        <f>database!F8645</f>
        <v>0</v>
      </c>
    </row>
    <row r="8645" spans="16:16" hidden="1">
      <c r="P8645" s="87">
        <f>database!F8646</f>
        <v>0</v>
      </c>
    </row>
    <row r="8646" spans="16:16" hidden="1">
      <c r="P8646" s="87">
        <f>database!F8647</f>
        <v>0</v>
      </c>
    </row>
    <row r="8647" spans="16:16" hidden="1">
      <c r="P8647" s="87">
        <f>database!F8648</f>
        <v>0</v>
      </c>
    </row>
    <row r="8648" spans="16:16" hidden="1">
      <c r="P8648" s="87">
        <f>database!F8649</f>
        <v>0</v>
      </c>
    </row>
    <row r="8649" spans="16:16" hidden="1">
      <c r="P8649" s="87">
        <f>database!F8650</f>
        <v>0</v>
      </c>
    </row>
    <row r="8650" spans="16:16" hidden="1">
      <c r="P8650" s="87">
        <f>database!F8651</f>
        <v>0</v>
      </c>
    </row>
    <row r="8651" spans="16:16" hidden="1">
      <c r="P8651" s="87">
        <f>database!F8652</f>
        <v>0</v>
      </c>
    </row>
    <row r="8652" spans="16:16" hidden="1">
      <c r="P8652" s="87">
        <f>database!F8653</f>
        <v>0</v>
      </c>
    </row>
    <row r="8653" spans="16:16" hidden="1">
      <c r="P8653" s="87">
        <f>database!F8654</f>
        <v>0</v>
      </c>
    </row>
    <row r="8654" spans="16:16" hidden="1">
      <c r="P8654" s="87">
        <f>database!F8655</f>
        <v>0</v>
      </c>
    </row>
    <row r="8655" spans="16:16" hidden="1">
      <c r="P8655" s="87">
        <f>database!F8656</f>
        <v>0</v>
      </c>
    </row>
    <row r="8656" spans="16:16" hidden="1">
      <c r="P8656" s="87">
        <f>database!F8657</f>
        <v>0</v>
      </c>
    </row>
    <row r="8657" spans="16:16" hidden="1">
      <c r="P8657" s="87">
        <f>database!F8658</f>
        <v>0</v>
      </c>
    </row>
    <row r="8658" spans="16:16" hidden="1">
      <c r="P8658" s="87">
        <f>database!F8659</f>
        <v>0</v>
      </c>
    </row>
    <row r="8659" spans="16:16" hidden="1">
      <c r="P8659" s="87">
        <f>database!F8660</f>
        <v>0</v>
      </c>
    </row>
    <row r="8660" spans="16:16" hidden="1">
      <c r="P8660" s="87">
        <f>database!F8661</f>
        <v>0</v>
      </c>
    </row>
    <row r="8661" spans="16:16" hidden="1">
      <c r="P8661" s="87">
        <f>database!F8662</f>
        <v>0</v>
      </c>
    </row>
    <row r="8662" spans="16:16" hidden="1">
      <c r="P8662" s="87">
        <f>database!F8663</f>
        <v>0</v>
      </c>
    </row>
    <row r="8663" spans="16:16" hidden="1">
      <c r="P8663" s="87">
        <f>database!F8664</f>
        <v>0</v>
      </c>
    </row>
    <row r="8664" spans="16:16" hidden="1">
      <c r="P8664" s="87">
        <f>database!F8665</f>
        <v>0</v>
      </c>
    </row>
    <row r="8665" spans="16:16" hidden="1">
      <c r="P8665" s="87">
        <f>database!F8666</f>
        <v>0</v>
      </c>
    </row>
    <row r="8666" spans="16:16" hidden="1">
      <c r="P8666" s="87">
        <f>database!F8667</f>
        <v>0</v>
      </c>
    </row>
    <row r="8667" spans="16:16" hidden="1">
      <c r="P8667" s="87">
        <f>database!F8668</f>
        <v>0</v>
      </c>
    </row>
    <row r="8668" spans="16:16" hidden="1">
      <c r="P8668" s="87">
        <f>database!F8669</f>
        <v>0</v>
      </c>
    </row>
    <row r="8669" spans="16:16" hidden="1">
      <c r="P8669" s="87">
        <f>database!F8670</f>
        <v>0</v>
      </c>
    </row>
    <row r="8670" spans="16:16" hidden="1">
      <c r="P8670" s="87">
        <f>database!F8671</f>
        <v>0</v>
      </c>
    </row>
    <row r="8671" spans="16:16" hidden="1">
      <c r="P8671" s="87">
        <f>database!F8672</f>
        <v>0</v>
      </c>
    </row>
    <row r="8672" spans="16:16" hidden="1">
      <c r="P8672" s="87">
        <f>database!F8673</f>
        <v>0</v>
      </c>
    </row>
    <row r="8673" spans="16:16" hidden="1">
      <c r="P8673" s="87">
        <f>database!F8674</f>
        <v>0</v>
      </c>
    </row>
    <row r="8674" spans="16:16" hidden="1">
      <c r="P8674" s="87">
        <f>database!F8675</f>
        <v>0</v>
      </c>
    </row>
    <row r="8675" spans="16:16" hidden="1">
      <c r="P8675" s="87">
        <f>database!F8676</f>
        <v>0</v>
      </c>
    </row>
    <row r="8676" spans="16:16" hidden="1">
      <c r="P8676" s="87">
        <f>database!F8677</f>
        <v>0</v>
      </c>
    </row>
    <row r="8677" spans="16:16" hidden="1">
      <c r="P8677" s="87">
        <f>database!F8678</f>
        <v>0</v>
      </c>
    </row>
    <row r="8678" spans="16:16" hidden="1">
      <c r="P8678" s="87">
        <f>database!F8679</f>
        <v>0</v>
      </c>
    </row>
    <row r="8679" spans="16:16" hidden="1">
      <c r="P8679" s="87">
        <f>database!F8680</f>
        <v>0</v>
      </c>
    </row>
    <row r="8680" spans="16:16" hidden="1">
      <c r="P8680" s="87">
        <f>database!F8681</f>
        <v>0</v>
      </c>
    </row>
    <row r="8681" spans="16:16" hidden="1">
      <c r="P8681" s="87">
        <f>database!F8682</f>
        <v>0</v>
      </c>
    </row>
    <row r="8682" spans="16:16" hidden="1">
      <c r="P8682" s="87">
        <f>database!F8683</f>
        <v>0</v>
      </c>
    </row>
    <row r="8683" spans="16:16" hidden="1">
      <c r="P8683" s="87">
        <f>database!F8684</f>
        <v>0</v>
      </c>
    </row>
    <row r="8684" spans="16:16" hidden="1">
      <c r="P8684" s="87">
        <f>database!F8685</f>
        <v>0</v>
      </c>
    </row>
    <row r="8685" spans="16:16" hidden="1">
      <c r="P8685" s="87">
        <f>database!F8686</f>
        <v>0</v>
      </c>
    </row>
    <row r="8686" spans="16:16" hidden="1">
      <c r="P8686" s="87">
        <f>database!F8687</f>
        <v>0</v>
      </c>
    </row>
    <row r="8687" spans="16:16" hidden="1">
      <c r="P8687" s="87">
        <f>database!F8688</f>
        <v>0</v>
      </c>
    </row>
    <row r="8688" spans="16:16" hidden="1">
      <c r="P8688" s="87">
        <f>database!F8689</f>
        <v>0</v>
      </c>
    </row>
    <row r="8689" spans="16:16" hidden="1">
      <c r="P8689" s="87">
        <f>database!F8690</f>
        <v>0</v>
      </c>
    </row>
    <row r="8690" spans="16:16" hidden="1">
      <c r="P8690" s="87">
        <f>database!F8691</f>
        <v>0</v>
      </c>
    </row>
    <row r="8691" spans="16:16" hidden="1">
      <c r="P8691" s="87">
        <f>database!F8692</f>
        <v>0</v>
      </c>
    </row>
    <row r="8692" spans="16:16" hidden="1">
      <c r="P8692" s="87">
        <f>database!F8693</f>
        <v>0</v>
      </c>
    </row>
    <row r="8693" spans="16:16" hidden="1">
      <c r="P8693" s="87">
        <f>database!F8694</f>
        <v>0</v>
      </c>
    </row>
    <row r="8694" spans="16:16" hidden="1">
      <c r="P8694" s="87">
        <f>database!F8695</f>
        <v>0</v>
      </c>
    </row>
    <row r="8695" spans="16:16" hidden="1">
      <c r="P8695" s="87">
        <f>database!F8696</f>
        <v>0</v>
      </c>
    </row>
    <row r="8696" spans="16:16" hidden="1">
      <c r="P8696" s="87">
        <f>database!F8697</f>
        <v>0</v>
      </c>
    </row>
    <row r="8697" spans="16:16" hidden="1">
      <c r="P8697" s="87">
        <f>database!F8698</f>
        <v>0</v>
      </c>
    </row>
    <row r="8698" spans="16:16" hidden="1">
      <c r="P8698" s="87">
        <f>database!F8699</f>
        <v>0</v>
      </c>
    </row>
    <row r="8699" spans="16:16" hidden="1">
      <c r="P8699" s="87">
        <f>database!F8700</f>
        <v>0</v>
      </c>
    </row>
    <row r="8700" spans="16:16" hidden="1">
      <c r="P8700" s="87">
        <f>database!F8701</f>
        <v>0</v>
      </c>
    </row>
    <row r="8701" spans="16:16" hidden="1">
      <c r="P8701" s="87">
        <f>database!F8702</f>
        <v>0</v>
      </c>
    </row>
    <row r="8702" spans="16:16" hidden="1">
      <c r="P8702" s="87">
        <f>database!F8703</f>
        <v>0</v>
      </c>
    </row>
    <row r="8703" spans="16:16" hidden="1">
      <c r="P8703" s="87">
        <f>database!F8704</f>
        <v>0</v>
      </c>
    </row>
    <row r="8704" spans="16:16" hidden="1">
      <c r="P8704" s="87">
        <f>database!F8705</f>
        <v>0</v>
      </c>
    </row>
    <row r="8705" spans="16:16" hidden="1">
      <c r="P8705" s="87">
        <f>database!F8706</f>
        <v>0</v>
      </c>
    </row>
    <row r="8706" spans="16:16" hidden="1">
      <c r="P8706" s="87">
        <f>database!F8707</f>
        <v>0</v>
      </c>
    </row>
    <row r="8707" spans="16:16" hidden="1">
      <c r="P8707" s="87">
        <f>database!F8708</f>
        <v>0</v>
      </c>
    </row>
    <row r="8708" spans="16:16" hidden="1">
      <c r="P8708" s="87">
        <f>database!F8709</f>
        <v>0</v>
      </c>
    </row>
    <row r="8709" spans="16:16" hidden="1">
      <c r="P8709" s="87">
        <f>database!F8710</f>
        <v>0</v>
      </c>
    </row>
    <row r="8710" spans="16:16" hidden="1">
      <c r="P8710" s="87">
        <f>database!F8711</f>
        <v>0</v>
      </c>
    </row>
    <row r="8711" spans="16:16" hidden="1">
      <c r="P8711" s="87">
        <f>database!F8712</f>
        <v>0</v>
      </c>
    </row>
    <row r="8712" spans="16:16" hidden="1">
      <c r="P8712" s="87">
        <f>database!F8713</f>
        <v>0</v>
      </c>
    </row>
    <row r="8713" spans="16:16" hidden="1">
      <c r="P8713" s="87">
        <f>database!F8714</f>
        <v>0</v>
      </c>
    </row>
    <row r="8714" spans="16:16" hidden="1">
      <c r="P8714" s="87">
        <f>database!F8715</f>
        <v>0</v>
      </c>
    </row>
    <row r="8715" spans="16:16" hidden="1">
      <c r="P8715" s="87">
        <f>database!F8716</f>
        <v>0</v>
      </c>
    </row>
    <row r="8716" spans="16:16" hidden="1">
      <c r="P8716" s="87">
        <f>database!F8717</f>
        <v>0</v>
      </c>
    </row>
    <row r="8717" spans="16:16" hidden="1">
      <c r="P8717" s="87">
        <f>database!F8718</f>
        <v>0</v>
      </c>
    </row>
    <row r="8718" spans="16:16" hidden="1">
      <c r="P8718" s="87">
        <f>database!F8719</f>
        <v>0</v>
      </c>
    </row>
    <row r="8719" spans="16:16" hidden="1">
      <c r="P8719" s="87">
        <f>database!F8720</f>
        <v>0</v>
      </c>
    </row>
    <row r="8720" spans="16:16" hidden="1">
      <c r="P8720" s="87">
        <f>database!F8721</f>
        <v>0</v>
      </c>
    </row>
    <row r="8721" spans="16:16" hidden="1">
      <c r="P8721" s="87">
        <f>database!F8722</f>
        <v>0</v>
      </c>
    </row>
    <row r="8722" spans="16:16" hidden="1">
      <c r="P8722" s="87">
        <f>database!F8723</f>
        <v>0</v>
      </c>
    </row>
    <row r="8723" spans="16:16" hidden="1">
      <c r="P8723" s="87">
        <f>database!F8724</f>
        <v>0</v>
      </c>
    </row>
    <row r="8724" spans="16:16" hidden="1">
      <c r="P8724" s="87">
        <f>database!F8725</f>
        <v>0</v>
      </c>
    </row>
    <row r="8725" spans="16:16" hidden="1">
      <c r="P8725" s="87">
        <f>database!F8726</f>
        <v>0</v>
      </c>
    </row>
    <row r="8726" spans="16:16" hidden="1">
      <c r="P8726" s="87">
        <f>database!F8727</f>
        <v>0</v>
      </c>
    </row>
    <row r="8727" spans="16:16" hidden="1">
      <c r="P8727" s="87">
        <f>database!F8728</f>
        <v>0</v>
      </c>
    </row>
    <row r="8728" spans="16:16" hidden="1">
      <c r="P8728" s="87">
        <f>database!F8729</f>
        <v>0</v>
      </c>
    </row>
    <row r="8729" spans="16:16" hidden="1">
      <c r="P8729" s="87">
        <f>database!F8730</f>
        <v>0</v>
      </c>
    </row>
    <row r="8730" spans="16:16" hidden="1">
      <c r="P8730" s="87">
        <f>database!F8731</f>
        <v>0</v>
      </c>
    </row>
    <row r="8731" spans="16:16" hidden="1">
      <c r="P8731" s="87">
        <f>database!F8732</f>
        <v>0</v>
      </c>
    </row>
    <row r="8732" spans="16:16" hidden="1">
      <c r="P8732" s="87">
        <f>database!F8733</f>
        <v>0</v>
      </c>
    </row>
    <row r="8733" spans="16:16" hidden="1">
      <c r="P8733" s="87">
        <f>database!F8734</f>
        <v>0</v>
      </c>
    </row>
    <row r="8734" spans="16:16" hidden="1">
      <c r="P8734" s="87">
        <f>database!F8735</f>
        <v>0</v>
      </c>
    </row>
    <row r="8735" spans="16:16" hidden="1">
      <c r="P8735" s="87">
        <f>database!F8736</f>
        <v>0</v>
      </c>
    </row>
    <row r="8736" spans="16:16" hidden="1">
      <c r="P8736" s="87">
        <f>database!F8737</f>
        <v>0</v>
      </c>
    </row>
    <row r="8737" spans="16:16" hidden="1">
      <c r="P8737" s="87">
        <f>database!F8738</f>
        <v>0</v>
      </c>
    </row>
    <row r="8738" spans="16:16" hidden="1">
      <c r="P8738" s="87">
        <f>database!F8739</f>
        <v>0</v>
      </c>
    </row>
    <row r="8739" spans="16:16" hidden="1">
      <c r="P8739" s="87">
        <f>database!F8740</f>
        <v>0</v>
      </c>
    </row>
    <row r="8740" spans="16:16" hidden="1">
      <c r="P8740" s="87">
        <f>database!F8741</f>
        <v>0</v>
      </c>
    </row>
    <row r="8741" spans="16:16" hidden="1">
      <c r="P8741" s="87">
        <f>database!F8742</f>
        <v>0</v>
      </c>
    </row>
    <row r="8742" spans="16:16" hidden="1">
      <c r="P8742" s="87">
        <f>database!F8743</f>
        <v>0</v>
      </c>
    </row>
    <row r="8743" spans="16:16" hidden="1">
      <c r="P8743" s="87">
        <f>database!F8744</f>
        <v>0</v>
      </c>
    </row>
    <row r="8744" spans="16:16" hidden="1">
      <c r="P8744" s="87">
        <f>database!F8745</f>
        <v>0</v>
      </c>
    </row>
    <row r="8745" spans="16:16" hidden="1">
      <c r="P8745" s="87">
        <f>database!F8746</f>
        <v>0</v>
      </c>
    </row>
    <row r="8746" spans="16:16" hidden="1">
      <c r="P8746" s="87">
        <f>database!F8747</f>
        <v>0</v>
      </c>
    </row>
    <row r="8747" spans="16:16" hidden="1">
      <c r="P8747" s="87">
        <f>database!F8748</f>
        <v>0</v>
      </c>
    </row>
    <row r="8748" spans="16:16" hidden="1">
      <c r="P8748" s="87">
        <f>database!F8749</f>
        <v>0</v>
      </c>
    </row>
    <row r="8749" spans="16:16" hidden="1">
      <c r="P8749" s="87">
        <f>database!F8750</f>
        <v>0</v>
      </c>
    </row>
    <row r="8750" spans="16:16" hidden="1">
      <c r="P8750" s="87">
        <f>database!F8751</f>
        <v>0</v>
      </c>
    </row>
    <row r="8751" spans="16:16" hidden="1">
      <c r="P8751" s="87">
        <f>database!F8752</f>
        <v>0</v>
      </c>
    </row>
    <row r="8752" spans="16:16" hidden="1">
      <c r="P8752" s="87">
        <f>database!F8753</f>
        <v>0</v>
      </c>
    </row>
    <row r="8753" spans="16:16" hidden="1">
      <c r="P8753" s="87">
        <f>database!F8754</f>
        <v>0</v>
      </c>
    </row>
    <row r="8754" spans="16:16" hidden="1">
      <c r="P8754" s="87">
        <f>database!F8755</f>
        <v>0</v>
      </c>
    </row>
    <row r="8755" spans="16:16" hidden="1">
      <c r="P8755" s="87">
        <f>database!F8756</f>
        <v>0</v>
      </c>
    </row>
    <row r="8756" spans="16:16" hidden="1">
      <c r="P8756" s="87">
        <f>database!F8757</f>
        <v>0</v>
      </c>
    </row>
    <row r="8757" spans="16:16" hidden="1">
      <c r="P8757" s="87">
        <f>database!F8758</f>
        <v>0</v>
      </c>
    </row>
    <row r="8758" spans="16:16" hidden="1">
      <c r="P8758" s="87">
        <f>database!F8759</f>
        <v>0</v>
      </c>
    </row>
    <row r="8759" spans="16:16" hidden="1">
      <c r="P8759" s="87">
        <f>database!F8760</f>
        <v>0</v>
      </c>
    </row>
    <row r="8760" spans="16:16" hidden="1">
      <c r="P8760" s="87">
        <f>database!F8761</f>
        <v>0</v>
      </c>
    </row>
    <row r="8761" spans="16:16" hidden="1">
      <c r="P8761" s="87">
        <f>database!F8762</f>
        <v>0</v>
      </c>
    </row>
    <row r="8762" spans="16:16" hidden="1">
      <c r="P8762" s="87">
        <f>database!F8763</f>
        <v>0</v>
      </c>
    </row>
    <row r="8763" spans="16:16" hidden="1">
      <c r="P8763" s="87">
        <f>database!F8764</f>
        <v>0</v>
      </c>
    </row>
    <row r="8764" spans="16:16" hidden="1">
      <c r="P8764" s="87">
        <f>database!F8765</f>
        <v>0</v>
      </c>
    </row>
    <row r="8765" spans="16:16" hidden="1">
      <c r="P8765" s="87">
        <f>database!F8766</f>
        <v>0</v>
      </c>
    </row>
    <row r="8766" spans="16:16" hidden="1">
      <c r="P8766" s="87">
        <f>database!F8767</f>
        <v>0</v>
      </c>
    </row>
    <row r="8767" spans="16:16" hidden="1">
      <c r="P8767" s="87">
        <f>database!F8768</f>
        <v>0</v>
      </c>
    </row>
    <row r="8768" spans="16:16" hidden="1">
      <c r="P8768" s="87">
        <f>database!F8769</f>
        <v>0</v>
      </c>
    </row>
    <row r="8769" spans="16:16" hidden="1">
      <c r="P8769" s="87">
        <f>database!F8770</f>
        <v>0</v>
      </c>
    </row>
    <row r="8770" spans="16:16" hidden="1">
      <c r="P8770" s="87">
        <f>database!F8771</f>
        <v>0</v>
      </c>
    </row>
    <row r="8771" spans="16:16" hidden="1">
      <c r="P8771" s="87">
        <f>database!F8772</f>
        <v>0</v>
      </c>
    </row>
    <row r="8772" spans="16:16" hidden="1">
      <c r="P8772" s="87">
        <f>database!F8773</f>
        <v>0</v>
      </c>
    </row>
    <row r="8773" spans="16:16" hidden="1">
      <c r="P8773" s="87">
        <f>database!F8774</f>
        <v>0</v>
      </c>
    </row>
    <row r="8774" spans="16:16" hidden="1">
      <c r="P8774" s="87">
        <f>database!F8775</f>
        <v>0</v>
      </c>
    </row>
    <row r="8775" spans="16:16" hidden="1">
      <c r="P8775" s="87">
        <f>database!F8776</f>
        <v>0</v>
      </c>
    </row>
    <row r="8776" spans="16:16" hidden="1">
      <c r="P8776" s="87">
        <f>database!F8777</f>
        <v>0</v>
      </c>
    </row>
    <row r="8777" spans="16:16" hidden="1">
      <c r="P8777" s="87">
        <f>database!F8778</f>
        <v>0</v>
      </c>
    </row>
    <row r="8778" spans="16:16" hidden="1">
      <c r="P8778" s="87">
        <f>database!F8779</f>
        <v>0</v>
      </c>
    </row>
    <row r="8779" spans="16:16" hidden="1">
      <c r="P8779" s="87">
        <f>database!F8780</f>
        <v>0</v>
      </c>
    </row>
    <row r="8780" spans="16:16" hidden="1">
      <c r="P8780" s="87">
        <f>database!F8781</f>
        <v>0</v>
      </c>
    </row>
    <row r="8781" spans="16:16" hidden="1">
      <c r="P8781" s="87">
        <f>database!F8782</f>
        <v>0</v>
      </c>
    </row>
    <row r="8782" spans="16:16" hidden="1">
      <c r="P8782" s="87">
        <f>database!F8783</f>
        <v>0</v>
      </c>
    </row>
    <row r="8783" spans="16:16" hidden="1">
      <c r="P8783" s="87">
        <f>database!F8784</f>
        <v>0</v>
      </c>
    </row>
    <row r="8784" spans="16:16" hidden="1">
      <c r="P8784" s="87">
        <f>database!F8785</f>
        <v>0</v>
      </c>
    </row>
    <row r="8785" spans="16:16" hidden="1">
      <c r="P8785" s="87">
        <f>database!F8786</f>
        <v>0</v>
      </c>
    </row>
    <row r="8786" spans="16:16" hidden="1">
      <c r="P8786" s="87">
        <f>database!F8787</f>
        <v>0</v>
      </c>
    </row>
    <row r="8787" spans="16:16" hidden="1">
      <c r="P8787" s="87">
        <f>database!F8788</f>
        <v>0</v>
      </c>
    </row>
    <row r="8788" spans="16:16" hidden="1">
      <c r="P8788" s="87">
        <f>database!F8789</f>
        <v>0</v>
      </c>
    </row>
    <row r="8789" spans="16:16" hidden="1">
      <c r="P8789" s="87">
        <f>database!F8790</f>
        <v>0</v>
      </c>
    </row>
    <row r="8790" spans="16:16" hidden="1">
      <c r="P8790" s="87">
        <f>database!F8791</f>
        <v>0</v>
      </c>
    </row>
    <row r="8791" spans="16:16" hidden="1">
      <c r="P8791" s="87">
        <f>database!F8792</f>
        <v>0</v>
      </c>
    </row>
    <row r="8792" spans="16:16" hidden="1">
      <c r="P8792" s="87">
        <f>database!F8793</f>
        <v>0</v>
      </c>
    </row>
    <row r="8793" spans="16:16" hidden="1">
      <c r="P8793" s="87">
        <f>database!F8794</f>
        <v>0</v>
      </c>
    </row>
    <row r="8794" spans="16:16" hidden="1">
      <c r="P8794" s="87">
        <f>database!F8795</f>
        <v>0</v>
      </c>
    </row>
    <row r="8795" spans="16:16" hidden="1">
      <c r="P8795" s="87">
        <f>database!F8796</f>
        <v>0</v>
      </c>
    </row>
    <row r="8796" spans="16:16" hidden="1">
      <c r="P8796" s="87">
        <f>database!F8797</f>
        <v>0</v>
      </c>
    </row>
    <row r="8797" spans="16:16" hidden="1">
      <c r="P8797" s="87">
        <f>database!F8798</f>
        <v>0</v>
      </c>
    </row>
    <row r="8798" spans="16:16" hidden="1">
      <c r="P8798" s="87">
        <f>database!F8799</f>
        <v>0</v>
      </c>
    </row>
    <row r="8799" spans="16:16" hidden="1">
      <c r="P8799" s="87">
        <f>database!F8800</f>
        <v>0</v>
      </c>
    </row>
    <row r="8800" spans="16:16" hidden="1">
      <c r="P8800" s="87">
        <f>database!F8801</f>
        <v>0</v>
      </c>
    </row>
    <row r="8801" spans="16:16" hidden="1">
      <c r="P8801" s="87">
        <f>database!F8802</f>
        <v>0</v>
      </c>
    </row>
    <row r="8802" spans="16:16" hidden="1">
      <c r="P8802" s="87">
        <f>database!F8803</f>
        <v>0</v>
      </c>
    </row>
    <row r="8803" spans="16:16" hidden="1">
      <c r="P8803" s="87">
        <f>database!F8804</f>
        <v>0</v>
      </c>
    </row>
    <row r="8804" spans="16:16" hidden="1">
      <c r="P8804" s="87">
        <f>database!F8805</f>
        <v>0</v>
      </c>
    </row>
    <row r="8805" spans="16:16" hidden="1">
      <c r="P8805" s="87">
        <f>database!F8806</f>
        <v>0</v>
      </c>
    </row>
    <row r="8806" spans="16:16" hidden="1">
      <c r="P8806" s="87">
        <f>database!F8807</f>
        <v>0</v>
      </c>
    </row>
    <row r="8807" spans="16:16" hidden="1">
      <c r="P8807" s="87">
        <f>database!F8808</f>
        <v>0</v>
      </c>
    </row>
    <row r="8808" spans="16:16" hidden="1">
      <c r="P8808" s="87">
        <f>database!F8809</f>
        <v>0</v>
      </c>
    </row>
    <row r="8809" spans="16:16" hidden="1">
      <c r="P8809" s="87">
        <f>database!F8810</f>
        <v>0</v>
      </c>
    </row>
    <row r="8810" spans="16:16" hidden="1">
      <c r="P8810" s="87">
        <f>database!F8811</f>
        <v>0</v>
      </c>
    </row>
    <row r="8811" spans="16:16" hidden="1">
      <c r="P8811" s="87">
        <f>database!F8812</f>
        <v>0</v>
      </c>
    </row>
    <row r="8812" spans="16:16" hidden="1">
      <c r="P8812" s="87">
        <f>database!F8813</f>
        <v>0</v>
      </c>
    </row>
    <row r="8813" spans="16:16" hidden="1">
      <c r="P8813" s="87">
        <f>database!F8814</f>
        <v>0</v>
      </c>
    </row>
    <row r="8814" spans="16:16" hidden="1">
      <c r="P8814" s="87">
        <f>database!F8815</f>
        <v>0</v>
      </c>
    </row>
    <row r="8815" spans="16:16" hidden="1">
      <c r="P8815" s="87">
        <f>database!F8816</f>
        <v>0</v>
      </c>
    </row>
    <row r="8816" spans="16:16" hidden="1">
      <c r="P8816" s="87">
        <f>database!F8817</f>
        <v>0</v>
      </c>
    </row>
    <row r="8817" spans="16:16" hidden="1">
      <c r="P8817" s="87">
        <f>database!F8818</f>
        <v>0</v>
      </c>
    </row>
    <row r="8818" spans="16:16" hidden="1">
      <c r="P8818" s="87">
        <f>database!F8819</f>
        <v>0</v>
      </c>
    </row>
    <row r="8819" spans="16:16" hidden="1">
      <c r="P8819" s="87">
        <f>database!F8820</f>
        <v>0</v>
      </c>
    </row>
    <row r="8820" spans="16:16" hidden="1">
      <c r="P8820" s="87">
        <f>database!F8821</f>
        <v>0</v>
      </c>
    </row>
    <row r="8821" spans="16:16" hidden="1">
      <c r="P8821" s="87">
        <f>database!F8822</f>
        <v>0</v>
      </c>
    </row>
    <row r="8822" spans="16:16" hidden="1">
      <c r="P8822" s="87">
        <f>database!F8823</f>
        <v>0</v>
      </c>
    </row>
    <row r="8823" spans="16:16" hidden="1">
      <c r="P8823" s="87">
        <f>database!F8824</f>
        <v>0</v>
      </c>
    </row>
    <row r="8824" spans="16:16" hidden="1">
      <c r="P8824" s="87">
        <f>database!F8825</f>
        <v>0</v>
      </c>
    </row>
    <row r="8825" spans="16:16" hidden="1">
      <c r="P8825" s="87">
        <f>database!F8826</f>
        <v>0</v>
      </c>
    </row>
    <row r="8826" spans="16:16" hidden="1">
      <c r="P8826" s="87">
        <f>database!F8827</f>
        <v>0</v>
      </c>
    </row>
    <row r="8827" spans="16:16" hidden="1">
      <c r="P8827" s="87">
        <f>database!F8828</f>
        <v>0</v>
      </c>
    </row>
    <row r="8828" spans="16:16" hidden="1">
      <c r="P8828" s="87">
        <f>database!F8829</f>
        <v>0</v>
      </c>
    </row>
    <row r="8829" spans="16:16" hidden="1">
      <c r="P8829" s="87">
        <f>database!F8830</f>
        <v>0</v>
      </c>
    </row>
    <row r="8830" spans="16:16" hidden="1">
      <c r="P8830" s="87">
        <f>database!F8831</f>
        <v>0</v>
      </c>
    </row>
    <row r="8831" spans="16:16" hidden="1">
      <c r="P8831" s="87">
        <f>database!F8832</f>
        <v>0</v>
      </c>
    </row>
    <row r="8832" spans="16:16" hidden="1">
      <c r="P8832" s="87">
        <f>database!F8833</f>
        <v>0</v>
      </c>
    </row>
    <row r="8833" spans="16:16" hidden="1">
      <c r="P8833" s="87">
        <f>database!F8834</f>
        <v>0</v>
      </c>
    </row>
    <row r="8834" spans="16:16" hidden="1">
      <c r="P8834" s="87">
        <f>database!F8835</f>
        <v>0</v>
      </c>
    </row>
    <row r="8835" spans="16:16" hidden="1">
      <c r="P8835" s="87">
        <f>database!F8836</f>
        <v>0</v>
      </c>
    </row>
    <row r="8836" spans="16:16" hidden="1">
      <c r="P8836" s="87">
        <f>database!F8837</f>
        <v>0</v>
      </c>
    </row>
    <row r="8837" spans="16:16" hidden="1">
      <c r="P8837" s="87">
        <f>database!F8838</f>
        <v>0</v>
      </c>
    </row>
    <row r="8838" spans="16:16" hidden="1">
      <c r="P8838" s="87">
        <f>database!F8839</f>
        <v>0</v>
      </c>
    </row>
    <row r="8839" spans="16:16" hidden="1">
      <c r="P8839" s="87">
        <f>database!F8840</f>
        <v>0</v>
      </c>
    </row>
    <row r="8840" spans="16:16" hidden="1">
      <c r="P8840" s="87">
        <f>database!F8841</f>
        <v>0</v>
      </c>
    </row>
    <row r="8841" spans="16:16" hidden="1">
      <c r="P8841" s="87">
        <f>database!F8842</f>
        <v>0</v>
      </c>
    </row>
    <row r="8842" spans="16:16" hidden="1">
      <c r="P8842" s="87">
        <f>database!F8843</f>
        <v>0</v>
      </c>
    </row>
    <row r="8843" spans="16:16" hidden="1">
      <c r="P8843" s="87">
        <f>database!F8844</f>
        <v>0</v>
      </c>
    </row>
    <row r="8844" spans="16:16" hidden="1">
      <c r="P8844" s="87">
        <f>database!F8845</f>
        <v>0</v>
      </c>
    </row>
    <row r="8845" spans="16:16" hidden="1">
      <c r="P8845" s="87">
        <f>database!F8846</f>
        <v>0</v>
      </c>
    </row>
    <row r="8846" spans="16:16" hidden="1">
      <c r="P8846" s="87">
        <f>database!F8847</f>
        <v>0</v>
      </c>
    </row>
    <row r="8847" spans="16:16" hidden="1">
      <c r="P8847" s="87">
        <f>database!F8848</f>
        <v>0</v>
      </c>
    </row>
    <row r="8848" spans="16:16" hidden="1">
      <c r="P8848" s="87">
        <f>database!F8849</f>
        <v>0</v>
      </c>
    </row>
    <row r="8849" spans="16:16" hidden="1">
      <c r="P8849" s="87">
        <f>database!F8850</f>
        <v>0</v>
      </c>
    </row>
    <row r="8850" spans="16:16" hidden="1">
      <c r="P8850" s="87">
        <f>database!F8851</f>
        <v>0</v>
      </c>
    </row>
    <row r="8851" spans="16:16" hidden="1">
      <c r="P8851" s="87">
        <f>database!F8852</f>
        <v>0</v>
      </c>
    </row>
    <row r="8852" spans="16:16" hidden="1">
      <c r="P8852" s="87">
        <f>database!F8853</f>
        <v>0</v>
      </c>
    </row>
    <row r="8853" spans="16:16" hidden="1">
      <c r="P8853" s="87">
        <f>database!F8854</f>
        <v>0</v>
      </c>
    </row>
    <row r="8854" spans="16:16" hidden="1">
      <c r="P8854" s="87">
        <f>database!F8855</f>
        <v>0</v>
      </c>
    </row>
    <row r="8855" spans="16:16" hidden="1">
      <c r="P8855" s="87">
        <f>database!F8856</f>
        <v>0</v>
      </c>
    </row>
    <row r="8856" spans="16:16" hidden="1">
      <c r="P8856" s="87">
        <f>database!F8857</f>
        <v>0</v>
      </c>
    </row>
    <row r="8857" spans="16:16" hidden="1">
      <c r="P8857" s="87">
        <f>database!F8858</f>
        <v>0</v>
      </c>
    </row>
    <row r="8858" spans="16:16" hidden="1">
      <c r="P8858" s="87">
        <f>database!F8859</f>
        <v>0</v>
      </c>
    </row>
    <row r="8859" spans="16:16" hidden="1">
      <c r="P8859" s="87">
        <f>database!F8860</f>
        <v>0</v>
      </c>
    </row>
    <row r="8860" spans="16:16" hidden="1">
      <c r="P8860" s="87">
        <f>database!F8861</f>
        <v>0</v>
      </c>
    </row>
    <row r="8861" spans="16:16" hidden="1">
      <c r="P8861" s="87">
        <f>database!F8862</f>
        <v>0</v>
      </c>
    </row>
    <row r="8862" spans="16:16" hidden="1">
      <c r="P8862" s="87">
        <f>database!F8863</f>
        <v>0</v>
      </c>
    </row>
    <row r="8863" spans="16:16" hidden="1">
      <c r="P8863" s="87">
        <f>database!F8864</f>
        <v>0</v>
      </c>
    </row>
    <row r="8864" spans="16:16" hidden="1">
      <c r="P8864" s="87">
        <f>database!F8865</f>
        <v>0</v>
      </c>
    </row>
    <row r="8865" spans="16:16" hidden="1">
      <c r="P8865" s="87">
        <f>database!F8866</f>
        <v>0</v>
      </c>
    </row>
    <row r="8866" spans="16:16" hidden="1">
      <c r="P8866" s="87">
        <f>database!F8867</f>
        <v>0</v>
      </c>
    </row>
    <row r="8867" spans="16:16" hidden="1">
      <c r="P8867" s="87">
        <f>database!F8868</f>
        <v>0</v>
      </c>
    </row>
    <row r="8868" spans="16:16" hidden="1">
      <c r="P8868" s="87">
        <f>database!F8869</f>
        <v>0</v>
      </c>
    </row>
    <row r="8869" spans="16:16" hidden="1">
      <c r="P8869" s="87">
        <f>database!F8870</f>
        <v>0</v>
      </c>
    </row>
    <row r="8870" spans="16:16" hidden="1">
      <c r="P8870" s="87">
        <f>database!F8871</f>
        <v>0</v>
      </c>
    </row>
    <row r="8871" spans="16:16" hidden="1">
      <c r="P8871" s="87">
        <f>database!F8872</f>
        <v>0</v>
      </c>
    </row>
    <row r="8872" spans="16:16" hidden="1">
      <c r="P8872" s="87">
        <f>database!F8873</f>
        <v>0</v>
      </c>
    </row>
    <row r="8873" spans="16:16" hidden="1">
      <c r="P8873" s="87">
        <f>database!F8874</f>
        <v>0</v>
      </c>
    </row>
    <row r="8874" spans="16:16" hidden="1">
      <c r="P8874" s="87">
        <f>database!F8875</f>
        <v>0</v>
      </c>
    </row>
    <row r="8875" spans="16:16" hidden="1">
      <c r="P8875" s="87">
        <f>database!F8876</f>
        <v>0</v>
      </c>
    </row>
    <row r="8876" spans="16:16" hidden="1">
      <c r="P8876" s="87">
        <f>database!F8877</f>
        <v>0</v>
      </c>
    </row>
    <row r="8877" spans="16:16" hidden="1">
      <c r="P8877" s="87">
        <f>database!F8878</f>
        <v>0</v>
      </c>
    </row>
    <row r="8878" spans="16:16" hidden="1">
      <c r="P8878" s="87">
        <f>database!F8879</f>
        <v>0</v>
      </c>
    </row>
    <row r="8879" spans="16:16" hidden="1">
      <c r="P8879" s="87">
        <f>database!F8880</f>
        <v>0</v>
      </c>
    </row>
    <row r="8880" spans="16:16" hidden="1">
      <c r="P8880" s="87">
        <f>database!F8881</f>
        <v>0</v>
      </c>
    </row>
    <row r="8881" spans="16:16" hidden="1">
      <c r="P8881" s="87">
        <f>database!F8882</f>
        <v>0</v>
      </c>
    </row>
    <row r="8882" spans="16:16" hidden="1">
      <c r="P8882" s="87">
        <f>database!F8883</f>
        <v>0</v>
      </c>
    </row>
    <row r="8883" spans="16:16" hidden="1">
      <c r="P8883" s="87">
        <f>database!F8884</f>
        <v>0</v>
      </c>
    </row>
    <row r="8884" spans="16:16" hidden="1">
      <c r="P8884" s="87">
        <f>database!F8885</f>
        <v>0</v>
      </c>
    </row>
    <row r="8885" spans="16:16" hidden="1">
      <c r="P8885" s="87">
        <f>database!F8886</f>
        <v>0</v>
      </c>
    </row>
    <row r="8886" spans="16:16" hidden="1">
      <c r="P8886" s="87">
        <f>database!F8887</f>
        <v>0</v>
      </c>
    </row>
    <row r="8887" spans="16:16" hidden="1">
      <c r="P8887" s="87">
        <f>database!F8888</f>
        <v>0</v>
      </c>
    </row>
    <row r="8888" spans="16:16" hidden="1">
      <c r="P8888" s="87">
        <f>database!F8889</f>
        <v>0</v>
      </c>
    </row>
    <row r="8889" spans="16:16" hidden="1">
      <c r="P8889" s="87">
        <f>database!F8890</f>
        <v>0</v>
      </c>
    </row>
    <row r="8890" spans="16:16" hidden="1">
      <c r="P8890" s="87">
        <f>database!F8891</f>
        <v>0</v>
      </c>
    </row>
    <row r="8891" spans="16:16" hidden="1">
      <c r="P8891" s="87">
        <f>database!F8892</f>
        <v>0</v>
      </c>
    </row>
    <row r="8892" spans="16:16" hidden="1">
      <c r="P8892" s="87">
        <f>database!F8893</f>
        <v>0</v>
      </c>
    </row>
    <row r="8893" spans="16:16" hidden="1">
      <c r="P8893" s="87">
        <f>database!F8894</f>
        <v>0</v>
      </c>
    </row>
    <row r="8894" spans="16:16" hidden="1">
      <c r="P8894" s="87">
        <f>database!F8895</f>
        <v>0</v>
      </c>
    </row>
    <row r="8895" spans="16:16" hidden="1">
      <c r="P8895" s="87">
        <f>database!F8896</f>
        <v>0</v>
      </c>
    </row>
    <row r="8896" spans="16:16" hidden="1">
      <c r="P8896" s="87">
        <f>database!F8897</f>
        <v>0</v>
      </c>
    </row>
    <row r="8897" spans="16:16" hidden="1">
      <c r="P8897" s="87">
        <f>database!F8898</f>
        <v>0</v>
      </c>
    </row>
    <row r="8898" spans="16:16" hidden="1">
      <c r="P8898" s="87">
        <f>database!F8899</f>
        <v>0</v>
      </c>
    </row>
    <row r="8899" spans="16:16" hidden="1">
      <c r="P8899" s="87">
        <f>database!F8900</f>
        <v>0</v>
      </c>
    </row>
    <row r="8900" spans="16:16" hidden="1">
      <c r="P8900" s="87">
        <f>database!F8901</f>
        <v>0</v>
      </c>
    </row>
    <row r="8901" spans="16:16" hidden="1">
      <c r="P8901" s="87">
        <f>database!F8902</f>
        <v>0</v>
      </c>
    </row>
    <row r="8902" spans="16:16" hidden="1">
      <c r="P8902" s="87">
        <f>database!F8903</f>
        <v>0</v>
      </c>
    </row>
    <row r="8903" spans="16:16" hidden="1">
      <c r="P8903" s="87">
        <f>database!F8904</f>
        <v>0</v>
      </c>
    </row>
    <row r="8904" spans="16:16" hidden="1">
      <c r="P8904" s="87">
        <f>database!F8905</f>
        <v>0</v>
      </c>
    </row>
    <row r="8905" spans="16:16" hidden="1">
      <c r="P8905" s="87">
        <f>database!F8906</f>
        <v>0</v>
      </c>
    </row>
    <row r="8906" spans="16:16" hidden="1">
      <c r="P8906" s="87">
        <f>database!F8907</f>
        <v>0</v>
      </c>
    </row>
    <row r="8907" spans="16:16" hidden="1">
      <c r="P8907" s="87">
        <f>database!F8908</f>
        <v>0</v>
      </c>
    </row>
    <row r="8908" spans="16:16" hidden="1">
      <c r="P8908" s="87">
        <f>database!F8909</f>
        <v>0</v>
      </c>
    </row>
    <row r="8909" spans="16:16" hidden="1">
      <c r="P8909" s="87">
        <f>database!F8910</f>
        <v>0</v>
      </c>
    </row>
    <row r="8910" spans="16:16" hidden="1">
      <c r="P8910" s="87">
        <f>database!F8911</f>
        <v>0</v>
      </c>
    </row>
    <row r="8911" spans="16:16" hidden="1">
      <c r="P8911" s="87">
        <f>database!F8912</f>
        <v>0</v>
      </c>
    </row>
    <row r="8912" spans="16:16" hidden="1">
      <c r="P8912" s="87">
        <f>database!F8913</f>
        <v>0</v>
      </c>
    </row>
    <row r="8913" spans="16:16" hidden="1">
      <c r="P8913" s="87">
        <f>database!F8914</f>
        <v>0</v>
      </c>
    </row>
    <row r="8914" spans="16:16" hidden="1">
      <c r="P8914" s="87">
        <f>database!F8915</f>
        <v>0</v>
      </c>
    </row>
    <row r="8915" spans="16:16" hidden="1">
      <c r="P8915" s="87">
        <f>database!F8916</f>
        <v>0</v>
      </c>
    </row>
    <row r="8916" spans="16:16" hidden="1">
      <c r="P8916" s="87">
        <f>database!F8917</f>
        <v>0</v>
      </c>
    </row>
    <row r="8917" spans="16:16" hidden="1">
      <c r="P8917" s="87">
        <f>database!F8918</f>
        <v>0</v>
      </c>
    </row>
    <row r="8918" spans="16:16" hidden="1">
      <c r="P8918" s="87">
        <f>database!F8919</f>
        <v>0</v>
      </c>
    </row>
    <row r="8919" spans="16:16" hidden="1">
      <c r="P8919" s="87">
        <f>database!F8920</f>
        <v>0</v>
      </c>
    </row>
    <row r="8920" spans="16:16" hidden="1">
      <c r="P8920" s="87">
        <f>database!F8921</f>
        <v>0</v>
      </c>
    </row>
    <row r="8921" spans="16:16" hidden="1">
      <c r="P8921" s="87">
        <f>database!F8922</f>
        <v>0</v>
      </c>
    </row>
    <row r="8922" spans="16:16" hidden="1">
      <c r="P8922" s="87">
        <f>database!F8923</f>
        <v>0</v>
      </c>
    </row>
    <row r="8923" spans="16:16" hidden="1">
      <c r="P8923" s="87">
        <f>database!F8924</f>
        <v>0</v>
      </c>
    </row>
    <row r="8924" spans="16:16" hidden="1">
      <c r="P8924" s="87">
        <f>database!F8925</f>
        <v>0</v>
      </c>
    </row>
    <row r="8925" spans="16:16" hidden="1">
      <c r="P8925" s="87">
        <f>database!F8926</f>
        <v>0</v>
      </c>
    </row>
    <row r="8926" spans="16:16" hidden="1">
      <c r="P8926" s="87">
        <f>database!F8927</f>
        <v>0</v>
      </c>
    </row>
    <row r="8927" spans="16:16" hidden="1">
      <c r="P8927" s="87">
        <f>database!F8928</f>
        <v>0</v>
      </c>
    </row>
    <row r="8928" spans="16:16" hidden="1">
      <c r="P8928" s="87">
        <f>database!F8929</f>
        <v>0</v>
      </c>
    </row>
    <row r="8929" spans="16:16" hidden="1">
      <c r="P8929" s="87">
        <f>database!F8930</f>
        <v>0</v>
      </c>
    </row>
    <row r="8930" spans="16:16" hidden="1">
      <c r="P8930" s="87">
        <f>database!F8931</f>
        <v>0</v>
      </c>
    </row>
    <row r="8931" spans="16:16" hidden="1">
      <c r="P8931" s="87">
        <f>database!F8932</f>
        <v>0</v>
      </c>
    </row>
    <row r="8932" spans="16:16" hidden="1">
      <c r="P8932" s="87">
        <f>database!F8933</f>
        <v>0</v>
      </c>
    </row>
    <row r="8933" spans="16:16" hidden="1">
      <c r="P8933" s="87">
        <f>database!F8934</f>
        <v>0</v>
      </c>
    </row>
    <row r="8934" spans="16:16" hidden="1">
      <c r="P8934" s="87">
        <f>database!F8935</f>
        <v>0</v>
      </c>
    </row>
    <row r="8935" spans="16:16" hidden="1">
      <c r="P8935" s="87">
        <f>database!F8936</f>
        <v>0</v>
      </c>
    </row>
    <row r="8936" spans="16:16" hidden="1">
      <c r="P8936" s="87">
        <f>database!F8937</f>
        <v>0</v>
      </c>
    </row>
    <row r="8937" spans="16:16" hidden="1">
      <c r="P8937" s="87">
        <f>database!F8938</f>
        <v>0</v>
      </c>
    </row>
    <row r="8938" spans="16:16" hidden="1">
      <c r="P8938" s="87">
        <f>database!F8939</f>
        <v>0</v>
      </c>
    </row>
    <row r="8939" spans="16:16" hidden="1">
      <c r="P8939" s="87">
        <f>database!F8940</f>
        <v>0</v>
      </c>
    </row>
    <row r="8940" spans="16:16" hidden="1">
      <c r="P8940" s="87">
        <f>database!F8941</f>
        <v>0</v>
      </c>
    </row>
    <row r="8941" spans="16:16" hidden="1">
      <c r="P8941" s="87">
        <f>database!F8942</f>
        <v>0</v>
      </c>
    </row>
    <row r="8942" spans="16:16" hidden="1">
      <c r="P8942" s="87">
        <f>database!F8943</f>
        <v>0</v>
      </c>
    </row>
    <row r="8943" spans="16:16" hidden="1">
      <c r="P8943" s="87">
        <f>database!F8944</f>
        <v>0</v>
      </c>
    </row>
    <row r="8944" spans="16:16" hidden="1">
      <c r="P8944" s="87">
        <f>database!F8945</f>
        <v>0</v>
      </c>
    </row>
    <row r="8945" spans="16:16" hidden="1">
      <c r="P8945" s="87">
        <f>database!F8946</f>
        <v>0</v>
      </c>
    </row>
    <row r="8946" spans="16:16" hidden="1">
      <c r="P8946" s="87">
        <f>database!F8947</f>
        <v>0</v>
      </c>
    </row>
    <row r="8947" spans="16:16" hidden="1">
      <c r="P8947" s="87">
        <f>database!F8948</f>
        <v>0</v>
      </c>
    </row>
    <row r="8948" spans="16:16" hidden="1">
      <c r="P8948" s="87">
        <f>database!F8949</f>
        <v>0</v>
      </c>
    </row>
    <row r="8949" spans="16:16" hidden="1">
      <c r="P8949" s="87">
        <f>database!F8950</f>
        <v>0</v>
      </c>
    </row>
    <row r="8950" spans="16:16" hidden="1">
      <c r="P8950" s="87">
        <f>database!F8951</f>
        <v>0</v>
      </c>
    </row>
    <row r="8951" spans="16:16" hidden="1">
      <c r="P8951" s="87">
        <f>database!F8952</f>
        <v>0</v>
      </c>
    </row>
    <row r="8952" spans="16:16" hidden="1">
      <c r="P8952" s="87">
        <f>database!F8953</f>
        <v>0</v>
      </c>
    </row>
    <row r="8953" spans="16:16" hidden="1">
      <c r="P8953" s="87">
        <f>database!F8954</f>
        <v>0</v>
      </c>
    </row>
    <row r="8954" spans="16:16" hidden="1">
      <c r="P8954" s="87">
        <f>database!F8955</f>
        <v>0</v>
      </c>
    </row>
    <row r="8955" spans="16:16" hidden="1">
      <c r="P8955" s="87">
        <f>database!F8956</f>
        <v>0</v>
      </c>
    </row>
    <row r="8956" spans="16:16" hidden="1">
      <c r="P8956" s="87">
        <f>database!F8957</f>
        <v>0</v>
      </c>
    </row>
    <row r="8957" spans="16:16" hidden="1">
      <c r="P8957" s="87">
        <f>database!F8958</f>
        <v>0</v>
      </c>
    </row>
    <row r="8958" spans="16:16" hidden="1">
      <c r="P8958" s="87">
        <f>database!F8959</f>
        <v>0</v>
      </c>
    </row>
    <row r="8959" spans="16:16" hidden="1">
      <c r="P8959" s="87">
        <f>database!F8960</f>
        <v>0</v>
      </c>
    </row>
    <row r="8960" spans="16:16" hidden="1">
      <c r="P8960" s="87">
        <f>database!F8961</f>
        <v>0</v>
      </c>
    </row>
    <row r="8961" spans="16:16" hidden="1">
      <c r="P8961" s="87">
        <f>database!F8962</f>
        <v>0</v>
      </c>
    </row>
    <row r="8962" spans="16:16" hidden="1">
      <c r="P8962" s="87">
        <f>database!F8963</f>
        <v>0</v>
      </c>
    </row>
    <row r="8963" spans="16:16" hidden="1">
      <c r="P8963" s="87">
        <f>database!F8964</f>
        <v>0</v>
      </c>
    </row>
    <row r="8964" spans="16:16" hidden="1">
      <c r="P8964" s="87">
        <f>database!F8965</f>
        <v>0</v>
      </c>
    </row>
    <row r="8965" spans="16:16" hidden="1">
      <c r="P8965" s="87">
        <f>database!F8966</f>
        <v>0</v>
      </c>
    </row>
    <row r="8966" spans="16:16" hidden="1">
      <c r="P8966" s="87">
        <f>database!F8967</f>
        <v>0</v>
      </c>
    </row>
    <row r="8967" spans="16:16" hidden="1">
      <c r="P8967" s="87">
        <f>database!F8968</f>
        <v>0</v>
      </c>
    </row>
    <row r="8968" spans="16:16" hidden="1">
      <c r="P8968" s="87">
        <f>database!F8969</f>
        <v>0</v>
      </c>
    </row>
    <row r="8969" spans="16:16" hidden="1">
      <c r="P8969" s="87">
        <f>database!F8970</f>
        <v>0</v>
      </c>
    </row>
    <row r="8970" spans="16:16" hidden="1">
      <c r="P8970" s="87">
        <f>database!F8971</f>
        <v>0</v>
      </c>
    </row>
    <row r="8971" spans="16:16" hidden="1">
      <c r="P8971" s="87">
        <f>database!F8972</f>
        <v>0</v>
      </c>
    </row>
    <row r="8972" spans="16:16" hidden="1">
      <c r="P8972" s="87">
        <f>database!F8973</f>
        <v>0</v>
      </c>
    </row>
    <row r="8973" spans="16:16" hidden="1">
      <c r="P8973" s="87">
        <f>database!F8974</f>
        <v>0</v>
      </c>
    </row>
    <row r="8974" spans="16:16" hidden="1">
      <c r="P8974" s="87">
        <f>database!F8975</f>
        <v>0</v>
      </c>
    </row>
    <row r="8975" spans="16:16" hidden="1">
      <c r="P8975" s="87">
        <f>database!F8976</f>
        <v>0</v>
      </c>
    </row>
    <row r="8976" spans="16:16" hidden="1">
      <c r="P8976" s="87">
        <f>database!F8977</f>
        <v>0</v>
      </c>
    </row>
    <row r="8977" spans="16:16" hidden="1">
      <c r="P8977" s="87">
        <f>database!F8978</f>
        <v>0</v>
      </c>
    </row>
    <row r="8978" spans="16:16" hidden="1">
      <c r="P8978" s="87">
        <f>database!F8979</f>
        <v>0</v>
      </c>
    </row>
    <row r="8979" spans="16:16" hidden="1">
      <c r="P8979" s="87">
        <f>database!F8980</f>
        <v>0</v>
      </c>
    </row>
    <row r="8980" spans="16:16" hidden="1">
      <c r="P8980" s="87">
        <f>database!F8981</f>
        <v>0</v>
      </c>
    </row>
    <row r="8981" spans="16:16" hidden="1">
      <c r="P8981" s="87">
        <f>database!F8982</f>
        <v>0</v>
      </c>
    </row>
    <row r="8982" spans="16:16" hidden="1">
      <c r="P8982" s="87">
        <f>database!F8983</f>
        <v>0</v>
      </c>
    </row>
    <row r="8983" spans="16:16" hidden="1">
      <c r="P8983" s="87">
        <f>database!F8984</f>
        <v>0</v>
      </c>
    </row>
    <row r="8984" spans="16:16" hidden="1">
      <c r="P8984" s="87">
        <f>database!F8985</f>
        <v>0</v>
      </c>
    </row>
    <row r="8985" spans="16:16" hidden="1">
      <c r="P8985" s="87">
        <f>database!F8986</f>
        <v>0</v>
      </c>
    </row>
    <row r="8986" spans="16:16" hidden="1">
      <c r="P8986" s="87">
        <f>database!F8987</f>
        <v>0</v>
      </c>
    </row>
    <row r="8987" spans="16:16" hidden="1">
      <c r="P8987" s="87">
        <f>database!F8988</f>
        <v>0</v>
      </c>
    </row>
    <row r="8988" spans="16:16" hidden="1">
      <c r="P8988" s="87">
        <f>database!F8989</f>
        <v>0</v>
      </c>
    </row>
    <row r="8989" spans="16:16" hidden="1">
      <c r="P8989" s="87">
        <f>database!F8990</f>
        <v>0</v>
      </c>
    </row>
    <row r="8990" spans="16:16" hidden="1">
      <c r="P8990" s="87">
        <f>database!F8991</f>
        <v>0</v>
      </c>
    </row>
    <row r="8991" spans="16:16" hidden="1">
      <c r="P8991" s="87">
        <f>database!F8992</f>
        <v>0</v>
      </c>
    </row>
    <row r="8992" spans="16:16" hidden="1">
      <c r="P8992" s="87">
        <f>database!F8993</f>
        <v>0</v>
      </c>
    </row>
    <row r="8993" spans="16:16" hidden="1">
      <c r="P8993" s="87">
        <f>database!F8994</f>
        <v>0</v>
      </c>
    </row>
    <row r="8994" spans="16:16" hidden="1">
      <c r="P8994" s="87">
        <f>database!F8995</f>
        <v>0</v>
      </c>
    </row>
    <row r="8995" spans="16:16" hidden="1">
      <c r="P8995" s="87">
        <f>database!F8996</f>
        <v>0</v>
      </c>
    </row>
    <row r="8996" spans="16:16" hidden="1">
      <c r="P8996" s="87">
        <f>database!F8997</f>
        <v>0</v>
      </c>
    </row>
    <row r="8997" spans="16:16" hidden="1">
      <c r="P8997" s="87">
        <f>database!F8998</f>
        <v>0</v>
      </c>
    </row>
    <row r="8998" spans="16:16" hidden="1">
      <c r="P8998" s="87">
        <f>database!F8999</f>
        <v>0</v>
      </c>
    </row>
    <row r="8999" spans="16:16" hidden="1">
      <c r="P8999" s="87">
        <f>database!F9000</f>
        <v>0</v>
      </c>
    </row>
    <row r="9000" spans="16:16" hidden="1">
      <c r="P9000" s="87">
        <f>database!F9001</f>
        <v>0</v>
      </c>
    </row>
    <row r="9001" spans="16:16" hidden="1">
      <c r="P9001" s="87">
        <f>database!F9002</f>
        <v>0</v>
      </c>
    </row>
    <row r="9002" spans="16:16" hidden="1">
      <c r="P9002" s="87">
        <f>database!F9003</f>
        <v>0</v>
      </c>
    </row>
    <row r="9003" spans="16:16" hidden="1">
      <c r="P9003" s="87">
        <f>database!F9004</f>
        <v>0</v>
      </c>
    </row>
    <row r="9004" spans="16:16" hidden="1">
      <c r="P9004" s="87">
        <f>database!F9005</f>
        <v>0</v>
      </c>
    </row>
    <row r="9005" spans="16:16" hidden="1">
      <c r="P9005" s="87">
        <f>database!F9006</f>
        <v>0</v>
      </c>
    </row>
    <row r="9006" spans="16:16" hidden="1">
      <c r="P9006" s="87">
        <f>database!F9007</f>
        <v>0</v>
      </c>
    </row>
    <row r="9007" spans="16:16" hidden="1">
      <c r="P9007" s="87">
        <f>database!F9008</f>
        <v>0</v>
      </c>
    </row>
    <row r="9008" spans="16:16" hidden="1">
      <c r="P9008" s="87">
        <f>database!F9009</f>
        <v>0</v>
      </c>
    </row>
    <row r="9009" spans="16:16" hidden="1">
      <c r="P9009" s="87">
        <f>database!F9010</f>
        <v>0</v>
      </c>
    </row>
    <row r="9010" spans="16:16" hidden="1">
      <c r="P9010" s="87">
        <f>database!F9011</f>
        <v>0</v>
      </c>
    </row>
    <row r="9011" spans="16:16" hidden="1">
      <c r="P9011" s="87">
        <f>database!F9012</f>
        <v>0</v>
      </c>
    </row>
    <row r="9012" spans="16:16" hidden="1">
      <c r="P9012" s="87">
        <f>database!F9013</f>
        <v>0</v>
      </c>
    </row>
    <row r="9013" spans="16:16" hidden="1">
      <c r="P9013" s="87">
        <f>database!F9014</f>
        <v>0</v>
      </c>
    </row>
    <row r="9014" spans="16:16" hidden="1">
      <c r="P9014" s="87">
        <f>database!F9015</f>
        <v>0</v>
      </c>
    </row>
    <row r="9015" spans="16:16" hidden="1">
      <c r="P9015" s="87">
        <f>database!F9016</f>
        <v>0</v>
      </c>
    </row>
    <row r="9016" spans="16:16" hidden="1">
      <c r="P9016" s="87">
        <f>database!F9017</f>
        <v>0</v>
      </c>
    </row>
    <row r="9017" spans="16:16" hidden="1">
      <c r="P9017" s="87">
        <f>database!F9018</f>
        <v>0</v>
      </c>
    </row>
    <row r="9018" spans="16:16" hidden="1">
      <c r="P9018" s="87">
        <f>database!F9019</f>
        <v>0</v>
      </c>
    </row>
    <row r="9019" spans="16:16" hidden="1">
      <c r="P9019" s="87">
        <f>database!F9020</f>
        <v>0</v>
      </c>
    </row>
    <row r="9020" spans="16:16" hidden="1">
      <c r="P9020" s="87">
        <f>database!F9021</f>
        <v>0</v>
      </c>
    </row>
    <row r="9021" spans="16:16" hidden="1">
      <c r="P9021" s="87">
        <f>database!F9022</f>
        <v>0</v>
      </c>
    </row>
    <row r="9022" spans="16:16" hidden="1">
      <c r="P9022" s="87">
        <f>database!F9023</f>
        <v>0</v>
      </c>
    </row>
    <row r="9023" spans="16:16" hidden="1">
      <c r="P9023" s="87">
        <f>database!F9024</f>
        <v>0</v>
      </c>
    </row>
    <row r="9024" spans="16:16" hidden="1">
      <c r="P9024" s="87">
        <f>database!F9025</f>
        <v>0</v>
      </c>
    </row>
    <row r="9025" spans="16:16" hidden="1">
      <c r="P9025" s="87">
        <f>database!F9026</f>
        <v>0</v>
      </c>
    </row>
    <row r="9026" spans="16:16" hidden="1">
      <c r="P9026" s="87">
        <f>database!F9027</f>
        <v>0</v>
      </c>
    </row>
    <row r="9027" spans="16:16" hidden="1">
      <c r="P9027" s="87">
        <f>database!F9028</f>
        <v>0</v>
      </c>
    </row>
    <row r="9028" spans="16:16" hidden="1">
      <c r="P9028" s="87">
        <f>database!F9029</f>
        <v>0</v>
      </c>
    </row>
    <row r="9029" spans="16:16" hidden="1">
      <c r="P9029" s="87">
        <f>database!F9030</f>
        <v>0</v>
      </c>
    </row>
    <row r="9030" spans="16:16" hidden="1">
      <c r="P9030" s="87">
        <f>database!F9031</f>
        <v>0</v>
      </c>
    </row>
    <row r="9031" spans="16:16" hidden="1">
      <c r="P9031" s="87">
        <f>database!F9032</f>
        <v>0</v>
      </c>
    </row>
    <row r="9032" spans="16:16" hidden="1">
      <c r="P9032" s="87">
        <f>database!F9033</f>
        <v>0</v>
      </c>
    </row>
    <row r="9033" spans="16:16" hidden="1">
      <c r="P9033" s="87">
        <f>database!F9034</f>
        <v>0</v>
      </c>
    </row>
    <row r="9034" spans="16:16" hidden="1">
      <c r="P9034" s="87">
        <f>database!F9035</f>
        <v>0</v>
      </c>
    </row>
    <row r="9035" spans="16:16" hidden="1">
      <c r="P9035" s="87">
        <f>database!F9036</f>
        <v>0</v>
      </c>
    </row>
    <row r="9036" spans="16:16" hidden="1">
      <c r="P9036" s="87">
        <f>database!F9037</f>
        <v>0</v>
      </c>
    </row>
    <row r="9037" spans="16:16" hidden="1">
      <c r="P9037" s="87">
        <f>database!F9038</f>
        <v>0</v>
      </c>
    </row>
    <row r="9038" spans="16:16" hidden="1">
      <c r="P9038" s="87">
        <f>database!F9039</f>
        <v>0</v>
      </c>
    </row>
    <row r="9039" spans="16:16" hidden="1">
      <c r="P9039" s="87">
        <f>database!F9040</f>
        <v>0</v>
      </c>
    </row>
    <row r="9040" spans="16:16" hidden="1">
      <c r="P9040" s="87">
        <f>database!F9041</f>
        <v>0</v>
      </c>
    </row>
    <row r="9041" spans="16:16" hidden="1">
      <c r="P9041" s="87">
        <f>database!F9042</f>
        <v>0</v>
      </c>
    </row>
    <row r="9042" spans="16:16" hidden="1">
      <c r="P9042" s="87">
        <f>database!F9043</f>
        <v>0</v>
      </c>
    </row>
    <row r="9043" spans="16:16" hidden="1">
      <c r="P9043" s="87">
        <f>database!F9044</f>
        <v>0</v>
      </c>
    </row>
    <row r="9044" spans="16:16" hidden="1">
      <c r="P9044" s="87">
        <f>database!F9045</f>
        <v>0</v>
      </c>
    </row>
    <row r="9045" spans="16:16" hidden="1">
      <c r="P9045" s="87">
        <f>database!F9046</f>
        <v>0</v>
      </c>
    </row>
    <row r="9046" spans="16:16" hidden="1">
      <c r="P9046" s="87">
        <f>database!F9047</f>
        <v>0</v>
      </c>
    </row>
    <row r="9047" spans="16:16" hidden="1">
      <c r="P9047" s="87">
        <f>database!F9048</f>
        <v>0</v>
      </c>
    </row>
    <row r="9048" spans="16:16" hidden="1">
      <c r="P9048" s="87">
        <f>database!F9049</f>
        <v>0</v>
      </c>
    </row>
    <row r="9049" spans="16:16" hidden="1">
      <c r="P9049" s="87">
        <f>database!F9050</f>
        <v>0</v>
      </c>
    </row>
    <row r="9050" spans="16:16" hidden="1">
      <c r="P9050" s="87">
        <f>database!F9051</f>
        <v>0</v>
      </c>
    </row>
    <row r="9051" spans="16:16" hidden="1">
      <c r="P9051" s="87">
        <f>database!F9052</f>
        <v>0</v>
      </c>
    </row>
    <row r="9052" spans="16:16" hidden="1">
      <c r="P9052" s="87">
        <f>database!F9053</f>
        <v>0</v>
      </c>
    </row>
    <row r="9053" spans="16:16" hidden="1">
      <c r="P9053" s="87">
        <f>database!F9054</f>
        <v>0</v>
      </c>
    </row>
    <row r="9054" spans="16:16" hidden="1">
      <c r="P9054" s="87">
        <f>database!F9055</f>
        <v>0</v>
      </c>
    </row>
    <row r="9055" spans="16:16" hidden="1">
      <c r="P9055" s="87">
        <f>database!F9056</f>
        <v>0</v>
      </c>
    </row>
    <row r="9056" spans="16:16" hidden="1">
      <c r="P9056" s="87">
        <f>database!F9057</f>
        <v>0</v>
      </c>
    </row>
    <row r="9057" spans="16:16" hidden="1">
      <c r="P9057" s="87">
        <f>database!F9058</f>
        <v>0</v>
      </c>
    </row>
    <row r="9058" spans="16:16" hidden="1">
      <c r="P9058" s="87">
        <f>database!F9059</f>
        <v>0</v>
      </c>
    </row>
    <row r="9059" spans="16:16" hidden="1">
      <c r="P9059" s="87">
        <f>database!F9060</f>
        <v>0</v>
      </c>
    </row>
    <row r="9060" spans="16:16" hidden="1">
      <c r="P9060" s="87">
        <f>database!F9061</f>
        <v>0</v>
      </c>
    </row>
    <row r="9061" spans="16:16" hidden="1">
      <c r="P9061" s="87">
        <f>database!F9062</f>
        <v>0</v>
      </c>
    </row>
    <row r="9062" spans="16:16" hidden="1">
      <c r="P9062" s="87">
        <f>database!F9063</f>
        <v>0</v>
      </c>
    </row>
    <row r="9063" spans="16:16" hidden="1">
      <c r="P9063" s="87">
        <f>database!F9064</f>
        <v>0</v>
      </c>
    </row>
    <row r="9064" spans="16:16" hidden="1">
      <c r="P9064" s="87">
        <f>database!F9065</f>
        <v>0</v>
      </c>
    </row>
    <row r="9065" spans="16:16" hidden="1">
      <c r="P9065" s="87">
        <f>database!F9066</f>
        <v>0</v>
      </c>
    </row>
    <row r="9066" spans="16:16" hidden="1">
      <c r="P9066" s="87">
        <f>database!F9067</f>
        <v>0</v>
      </c>
    </row>
    <row r="9067" spans="16:16" hidden="1">
      <c r="P9067" s="87">
        <f>database!F9068</f>
        <v>0</v>
      </c>
    </row>
    <row r="9068" spans="16:16" hidden="1">
      <c r="P9068" s="87">
        <f>database!F9069</f>
        <v>0</v>
      </c>
    </row>
    <row r="9069" spans="16:16" hidden="1">
      <c r="P9069" s="87">
        <f>database!F9070</f>
        <v>0</v>
      </c>
    </row>
    <row r="9070" spans="16:16" hidden="1">
      <c r="P9070" s="87">
        <f>database!F9071</f>
        <v>0</v>
      </c>
    </row>
    <row r="9071" spans="16:16" hidden="1">
      <c r="P9071" s="87">
        <f>database!F9072</f>
        <v>0</v>
      </c>
    </row>
    <row r="9072" spans="16:16" hidden="1">
      <c r="P9072" s="87">
        <f>database!F9073</f>
        <v>0</v>
      </c>
    </row>
    <row r="9073" spans="16:16" hidden="1">
      <c r="P9073" s="87">
        <f>database!F9074</f>
        <v>0</v>
      </c>
    </row>
    <row r="9074" spans="16:16" hidden="1">
      <c r="P9074" s="87">
        <f>database!F9075</f>
        <v>0</v>
      </c>
    </row>
    <row r="9075" spans="16:16" hidden="1">
      <c r="P9075" s="87">
        <f>database!F9076</f>
        <v>0</v>
      </c>
    </row>
    <row r="9076" spans="16:16" hidden="1">
      <c r="P9076" s="87">
        <f>database!F9077</f>
        <v>0</v>
      </c>
    </row>
    <row r="9077" spans="16:16" hidden="1">
      <c r="P9077" s="87">
        <f>database!F9078</f>
        <v>0</v>
      </c>
    </row>
    <row r="9078" spans="16:16" hidden="1">
      <c r="P9078" s="87">
        <f>database!F9079</f>
        <v>0</v>
      </c>
    </row>
    <row r="9079" spans="16:16" hidden="1">
      <c r="P9079" s="87">
        <f>database!F9080</f>
        <v>0</v>
      </c>
    </row>
    <row r="9080" spans="16:16" hidden="1">
      <c r="P9080" s="87">
        <f>database!F9081</f>
        <v>0</v>
      </c>
    </row>
    <row r="9081" spans="16:16" hidden="1">
      <c r="P9081" s="87">
        <f>database!F9082</f>
        <v>0</v>
      </c>
    </row>
    <row r="9082" spans="16:16" hidden="1">
      <c r="P9082" s="87">
        <f>database!F9083</f>
        <v>0</v>
      </c>
    </row>
    <row r="9083" spans="16:16" hidden="1">
      <c r="P9083" s="87">
        <f>database!F9084</f>
        <v>0</v>
      </c>
    </row>
    <row r="9084" spans="16:16" hidden="1">
      <c r="P9084" s="87">
        <f>database!F9085</f>
        <v>0</v>
      </c>
    </row>
    <row r="9085" spans="16:16" hidden="1">
      <c r="P9085" s="87">
        <f>database!F9086</f>
        <v>0</v>
      </c>
    </row>
    <row r="9086" spans="16:16" hidden="1">
      <c r="P9086" s="87">
        <f>database!F9087</f>
        <v>0</v>
      </c>
    </row>
    <row r="9087" spans="16:16" hidden="1">
      <c r="P9087" s="87">
        <f>database!F9088</f>
        <v>0</v>
      </c>
    </row>
    <row r="9088" spans="16:16" hidden="1">
      <c r="P9088" s="87">
        <f>database!F9089</f>
        <v>0</v>
      </c>
    </row>
    <row r="9089" spans="16:16" hidden="1">
      <c r="P9089" s="87">
        <f>database!F9090</f>
        <v>0</v>
      </c>
    </row>
    <row r="9090" spans="16:16" hidden="1">
      <c r="P9090" s="87">
        <f>database!F9091</f>
        <v>0</v>
      </c>
    </row>
    <row r="9091" spans="16:16" hidden="1">
      <c r="P9091" s="87">
        <f>database!F9092</f>
        <v>0</v>
      </c>
    </row>
    <row r="9092" spans="16:16" hidden="1">
      <c r="P9092" s="87">
        <f>database!F9093</f>
        <v>0</v>
      </c>
    </row>
    <row r="9093" spans="16:16" hidden="1">
      <c r="P9093" s="87">
        <f>database!F9094</f>
        <v>0</v>
      </c>
    </row>
    <row r="9094" spans="16:16" hidden="1">
      <c r="P9094" s="87">
        <f>database!F9095</f>
        <v>0</v>
      </c>
    </row>
    <row r="9095" spans="16:16" hidden="1">
      <c r="P9095" s="87">
        <f>database!F9096</f>
        <v>0</v>
      </c>
    </row>
    <row r="9096" spans="16:16" hidden="1">
      <c r="P9096" s="87">
        <f>database!F9097</f>
        <v>0</v>
      </c>
    </row>
    <row r="9097" spans="16:16" hidden="1">
      <c r="P9097" s="87">
        <f>database!F9098</f>
        <v>0</v>
      </c>
    </row>
    <row r="9098" spans="16:16" hidden="1">
      <c r="P9098" s="87">
        <f>database!F9099</f>
        <v>0</v>
      </c>
    </row>
    <row r="9099" spans="16:16" hidden="1">
      <c r="P9099" s="87">
        <f>database!F9100</f>
        <v>0</v>
      </c>
    </row>
    <row r="9100" spans="16:16" hidden="1">
      <c r="P9100" s="87">
        <f>database!F9101</f>
        <v>0</v>
      </c>
    </row>
    <row r="9101" spans="16:16" hidden="1">
      <c r="P9101" s="87">
        <f>database!F9102</f>
        <v>0</v>
      </c>
    </row>
    <row r="9102" spans="16:16" hidden="1">
      <c r="P9102" s="87">
        <f>database!F9103</f>
        <v>0</v>
      </c>
    </row>
    <row r="9103" spans="16:16" hidden="1">
      <c r="P9103" s="87">
        <f>database!F9104</f>
        <v>0</v>
      </c>
    </row>
    <row r="9104" spans="16:16" hidden="1">
      <c r="P9104" s="87">
        <f>database!F9105</f>
        <v>0</v>
      </c>
    </row>
    <row r="9105" spans="16:16" hidden="1">
      <c r="P9105" s="87">
        <f>database!F9106</f>
        <v>0</v>
      </c>
    </row>
    <row r="9106" spans="16:16" hidden="1">
      <c r="P9106" s="87">
        <f>database!F9107</f>
        <v>0</v>
      </c>
    </row>
    <row r="9107" spans="16:16" hidden="1">
      <c r="P9107" s="87">
        <f>database!F9108</f>
        <v>0</v>
      </c>
    </row>
    <row r="9108" spans="16:16" hidden="1">
      <c r="P9108" s="87">
        <f>database!F9109</f>
        <v>0</v>
      </c>
    </row>
    <row r="9109" spans="16:16" hidden="1">
      <c r="P9109" s="87">
        <f>database!F9110</f>
        <v>0</v>
      </c>
    </row>
    <row r="9110" spans="16:16" hidden="1">
      <c r="P9110" s="87">
        <f>database!F9111</f>
        <v>0</v>
      </c>
    </row>
    <row r="9111" spans="16:16" hidden="1">
      <c r="P9111" s="87">
        <f>database!F9112</f>
        <v>0</v>
      </c>
    </row>
    <row r="9112" spans="16:16" hidden="1">
      <c r="P9112" s="87">
        <f>database!F9113</f>
        <v>0</v>
      </c>
    </row>
    <row r="9113" spans="16:16" hidden="1">
      <c r="P9113" s="87">
        <f>database!F9114</f>
        <v>0</v>
      </c>
    </row>
    <row r="9114" spans="16:16" hidden="1">
      <c r="P9114" s="87">
        <f>database!F9115</f>
        <v>0</v>
      </c>
    </row>
    <row r="9115" spans="16:16" hidden="1">
      <c r="P9115" s="87">
        <f>database!F9116</f>
        <v>0</v>
      </c>
    </row>
    <row r="9116" spans="16:16" hidden="1">
      <c r="P9116" s="87">
        <f>database!F9117</f>
        <v>0</v>
      </c>
    </row>
    <row r="9117" spans="16:16" hidden="1">
      <c r="P9117" s="87">
        <f>database!F9118</f>
        <v>0</v>
      </c>
    </row>
    <row r="9118" spans="16:16" hidden="1">
      <c r="P9118" s="87">
        <f>database!F9119</f>
        <v>0</v>
      </c>
    </row>
    <row r="9119" spans="16:16" hidden="1">
      <c r="P9119" s="87">
        <f>database!F9120</f>
        <v>0</v>
      </c>
    </row>
    <row r="9120" spans="16:16" hidden="1">
      <c r="P9120" s="87">
        <f>database!F9121</f>
        <v>0</v>
      </c>
    </row>
    <row r="9121" spans="16:16" hidden="1">
      <c r="P9121" s="87">
        <f>database!F9122</f>
        <v>0</v>
      </c>
    </row>
    <row r="9122" spans="16:16" hidden="1">
      <c r="P9122" s="87">
        <f>database!F9123</f>
        <v>0</v>
      </c>
    </row>
    <row r="9123" spans="16:16" hidden="1">
      <c r="P9123" s="87">
        <f>database!F9124</f>
        <v>0</v>
      </c>
    </row>
    <row r="9124" spans="16:16" hidden="1">
      <c r="P9124" s="87">
        <f>database!F9125</f>
        <v>0</v>
      </c>
    </row>
    <row r="9125" spans="16:16" hidden="1">
      <c r="P9125" s="87">
        <f>database!F9126</f>
        <v>0</v>
      </c>
    </row>
    <row r="9126" spans="16:16" hidden="1">
      <c r="P9126" s="87">
        <f>database!F9127</f>
        <v>0</v>
      </c>
    </row>
    <row r="9127" spans="16:16" hidden="1">
      <c r="P9127" s="87">
        <f>database!F9128</f>
        <v>0</v>
      </c>
    </row>
    <row r="9128" spans="16:16" hidden="1">
      <c r="P9128" s="87">
        <f>database!F9129</f>
        <v>0</v>
      </c>
    </row>
    <row r="9129" spans="16:16" hidden="1">
      <c r="P9129" s="87">
        <f>database!F9130</f>
        <v>0</v>
      </c>
    </row>
    <row r="9130" spans="16:16" hidden="1">
      <c r="P9130" s="87">
        <f>database!F9131</f>
        <v>0</v>
      </c>
    </row>
    <row r="9131" spans="16:16" hidden="1">
      <c r="P9131" s="87">
        <f>database!F9132</f>
        <v>0</v>
      </c>
    </row>
    <row r="9132" spans="16:16" hidden="1">
      <c r="P9132" s="87">
        <f>database!F9133</f>
        <v>0</v>
      </c>
    </row>
    <row r="9133" spans="16:16" hidden="1">
      <c r="P9133" s="87">
        <f>database!F9134</f>
        <v>0</v>
      </c>
    </row>
    <row r="9134" spans="16:16" hidden="1">
      <c r="P9134" s="87">
        <f>database!F9135</f>
        <v>0</v>
      </c>
    </row>
    <row r="9135" spans="16:16" hidden="1">
      <c r="P9135" s="87">
        <f>database!F9136</f>
        <v>0</v>
      </c>
    </row>
    <row r="9136" spans="16:16" hidden="1">
      <c r="P9136" s="87">
        <f>database!F9137</f>
        <v>0</v>
      </c>
    </row>
    <row r="9137" spans="16:16" hidden="1">
      <c r="P9137" s="87">
        <f>database!F9138</f>
        <v>0</v>
      </c>
    </row>
    <row r="9138" spans="16:16" hidden="1">
      <c r="P9138" s="87">
        <f>database!F9139</f>
        <v>0</v>
      </c>
    </row>
    <row r="9139" spans="16:16" hidden="1">
      <c r="P9139" s="87">
        <f>database!F9140</f>
        <v>0</v>
      </c>
    </row>
    <row r="9140" spans="16:16" hidden="1">
      <c r="P9140" s="87">
        <f>database!F9141</f>
        <v>0</v>
      </c>
    </row>
    <row r="9141" spans="16:16" hidden="1">
      <c r="P9141" s="87">
        <f>database!F9142</f>
        <v>0</v>
      </c>
    </row>
    <row r="9142" spans="16:16" hidden="1">
      <c r="P9142" s="87">
        <f>database!F9143</f>
        <v>0</v>
      </c>
    </row>
    <row r="9143" spans="16:16" hidden="1">
      <c r="P9143" s="87">
        <f>database!F9144</f>
        <v>0</v>
      </c>
    </row>
    <row r="9144" spans="16:16" hidden="1">
      <c r="P9144" s="87">
        <f>database!F9145</f>
        <v>0</v>
      </c>
    </row>
    <row r="9145" spans="16:16" hidden="1">
      <c r="P9145" s="87">
        <f>database!F9146</f>
        <v>0</v>
      </c>
    </row>
    <row r="9146" spans="16:16" hidden="1">
      <c r="P9146" s="87">
        <f>database!F9147</f>
        <v>0</v>
      </c>
    </row>
    <row r="9147" spans="16:16" hidden="1">
      <c r="P9147" s="87">
        <f>database!F9148</f>
        <v>0</v>
      </c>
    </row>
    <row r="9148" spans="16:16" hidden="1">
      <c r="P9148" s="87">
        <f>database!F9149</f>
        <v>0</v>
      </c>
    </row>
    <row r="9149" spans="16:16" hidden="1">
      <c r="P9149" s="87">
        <f>database!F9150</f>
        <v>0</v>
      </c>
    </row>
    <row r="9150" spans="16:16" hidden="1">
      <c r="P9150" s="87">
        <f>database!F9151</f>
        <v>0</v>
      </c>
    </row>
    <row r="9151" spans="16:16" hidden="1">
      <c r="P9151" s="87">
        <f>database!F9152</f>
        <v>0</v>
      </c>
    </row>
    <row r="9152" spans="16:16" hidden="1">
      <c r="P9152" s="87">
        <f>database!F9153</f>
        <v>0</v>
      </c>
    </row>
    <row r="9153" spans="16:16" hidden="1">
      <c r="P9153" s="87">
        <f>database!F9154</f>
        <v>0</v>
      </c>
    </row>
    <row r="9154" spans="16:16" hidden="1">
      <c r="P9154" s="87">
        <f>database!F9155</f>
        <v>0</v>
      </c>
    </row>
    <row r="9155" spans="16:16" hidden="1">
      <c r="P9155" s="87">
        <f>database!F9156</f>
        <v>0</v>
      </c>
    </row>
    <row r="9156" spans="16:16" hidden="1">
      <c r="P9156" s="87">
        <f>database!F9157</f>
        <v>0</v>
      </c>
    </row>
    <row r="9157" spans="16:16" hidden="1">
      <c r="P9157" s="87">
        <f>database!F9158</f>
        <v>0</v>
      </c>
    </row>
    <row r="9158" spans="16:16" hidden="1">
      <c r="P9158" s="87">
        <f>database!F9159</f>
        <v>0</v>
      </c>
    </row>
    <row r="9159" spans="16:16" hidden="1">
      <c r="P9159" s="87">
        <f>database!F9160</f>
        <v>0</v>
      </c>
    </row>
    <row r="9160" spans="16:16" hidden="1">
      <c r="P9160" s="87">
        <f>database!F9161</f>
        <v>0</v>
      </c>
    </row>
    <row r="9161" spans="16:16" hidden="1">
      <c r="P9161" s="87">
        <f>database!F9162</f>
        <v>0</v>
      </c>
    </row>
    <row r="9162" spans="16:16" hidden="1">
      <c r="P9162" s="87">
        <f>database!F9163</f>
        <v>0</v>
      </c>
    </row>
    <row r="9163" spans="16:16" hidden="1">
      <c r="P9163" s="87">
        <f>database!F9164</f>
        <v>0</v>
      </c>
    </row>
    <row r="9164" spans="16:16" hidden="1">
      <c r="P9164" s="87">
        <f>database!F9165</f>
        <v>0</v>
      </c>
    </row>
    <row r="9165" spans="16:16" hidden="1">
      <c r="P9165" s="87">
        <f>database!F9166</f>
        <v>0</v>
      </c>
    </row>
    <row r="9166" spans="16:16" hidden="1">
      <c r="P9166" s="87">
        <f>database!F9167</f>
        <v>0</v>
      </c>
    </row>
    <row r="9167" spans="16:16" hidden="1">
      <c r="P9167" s="87">
        <f>database!F9168</f>
        <v>0</v>
      </c>
    </row>
    <row r="9168" spans="16:16" hidden="1">
      <c r="P9168" s="87">
        <f>database!F9169</f>
        <v>0</v>
      </c>
    </row>
    <row r="9169" spans="16:16" hidden="1">
      <c r="P9169" s="87">
        <f>database!F9170</f>
        <v>0</v>
      </c>
    </row>
    <row r="9170" spans="16:16" hidden="1">
      <c r="P9170" s="87">
        <f>database!F9171</f>
        <v>0</v>
      </c>
    </row>
    <row r="9171" spans="16:16" hidden="1">
      <c r="P9171" s="87">
        <f>database!F9172</f>
        <v>0</v>
      </c>
    </row>
    <row r="9172" spans="16:16" hidden="1">
      <c r="P9172" s="87">
        <f>database!F9173</f>
        <v>0</v>
      </c>
    </row>
    <row r="9173" spans="16:16" hidden="1">
      <c r="P9173" s="87">
        <f>database!F9174</f>
        <v>0</v>
      </c>
    </row>
    <row r="9174" spans="16:16" hidden="1">
      <c r="P9174" s="87">
        <f>database!F9175</f>
        <v>0</v>
      </c>
    </row>
    <row r="9175" spans="16:16" hidden="1">
      <c r="P9175" s="87">
        <f>database!F9176</f>
        <v>0</v>
      </c>
    </row>
    <row r="9176" spans="16:16" hidden="1">
      <c r="P9176" s="87">
        <f>database!F9177</f>
        <v>0</v>
      </c>
    </row>
    <row r="9177" spans="16:16" hidden="1">
      <c r="P9177" s="87">
        <f>database!F9178</f>
        <v>0</v>
      </c>
    </row>
    <row r="9178" spans="16:16" hidden="1">
      <c r="P9178" s="87">
        <f>database!F9179</f>
        <v>0</v>
      </c>
    </row>
    <row r="9179" spans="16:16" hidden="1">
      <c r="P9179" s="87">
        <f>database!F9180</f>
        <v>0</v>
      </c>
    </row>
    <row r="9180" spans="16:16" hidden="1">
      <c r="P9180" s="87">
        <f>database!F9181</f>
        <v>0</v>
      </c>
    </row>
    <row r="9181" spans="16:16" hidden="1">
      <c r="P9181" s="87">
        <f>database!F9182</f>
        <v>0</v>
      </c>
    </row>
    <row r="9182" spans="16:16" hidden="1">
      <c r="P9182" s="87">
        <f>database!F9183</f>
        <v>0</v>
      </c>
    </row>
    <row r="9183" spans="16:16" hidden="1">
      <c r="P9183" s="87">
        <f>database!F9184</f>
        <v>0</v>
      </c>
    </row>
    <row r="9184" spans="16:16" hidden="1">
      <c r="P9184" s="87">
        <f>database!F9185</f>
        <v>0</v>
      </c>
    </row>
    <row r="9185" spans="16:16" hidden="1">
      <c r="P9185" s="87">
        <f>database!F9186</f>
        <v>0</v>
      </c>
    </row>
    <row r="9186" spans="16:16" hidden="1">
      <c r="P9186" s="87">
        <f>database!F9187</f>
        <v>0</v>
      </c>
    </row>
    <row r="9187" spans="16:16" hidden="1">
      <c r="P9187" s="87">
        <f>database!F9188</f>
        <v>0</v>
      </c>
    </row>
    <row r="9188" spans="16:16" hidden="1">
      <c r="P9188" s="87">
        <f>database!F9189</f>
        <v>0</v>
      </c>
    </row>
    <row r="9189" spans="16:16" hidden="1">
      <c r="P9189" s="87">
        <f>database!F9190</f>
        <v>0</v>
      </c>
    </row>
    <row r="9190" spans="16:16" hidden="1">
      <c r="P9190" s="87">
        <f>database!F9191</f>
        <v>0</v>
      </c>
    </row>
    <row r="9191" spans="16:16" hidden="1">
      <c r="P9191" s="87">
        <f>database!F9192</f>
        <v>0</v>
      </c>
    </row>
    <row r="9192" spans="16:16" hidden="1">
      <c r="P9192" s="87">
        <f>database!F9193</f>
        <v>0</v>
      </c>
    </row>
    <row r="9193" spans="16:16" hidden="1">
      <c r="P9193" s="87">
        <f>database!F9194</f>
        <v>0</v>
      </c>
    </row>
    <row r="9194" spans="16:16" hidden="1">
      <c r="P9194" s="87">
        <f>database!F9195</f>
        <v>0</v>
      </c>
    </row>
    <row r="9195" spans="16:16" hidden="1">
      <c r="P9195" s="87">
        <f>database!F9196</f>
        <v>0</v>
      </c>
    </row>
    <row r="9196" spans="16:16" hidden="1">
      <c r="P9196" s="87">
        <f>database!F9197</f>
        <v>0</v>
      </c>
    </row>
    <row r="9197" spans="16:16" hidden="1">
      <c r="P9197" s="87">
        <f>database!F9198</f>
        <v>0</v>
      </c>
    </row>
    <row r="9198" spans="16:16" hidden="1">
      <c r="P9198" s="87">
        <f>database!F9199</f>
        <v>0</v>
      </c>
    </row>
    <row r="9199" spans="16:16" hidden="1">
      <c r="P9199" s="87">
        <f>database!F9200</f>
        <v>0</v>
      </c>
    </row>
    <row r="9200" spans="16:16" hidden="1">
      <c r="P9200" s="87">
        <f>database!F9201</f>
        <v>0</v>
      </c>
    </row>
    <row r="9201" spans="16:16" hidden="1">
      <c r="P9201" s="87">
        <f>database!F9202</f>
        <v>0</v>
      </c>
    </row>
    <row r="9202" spans="16:16" hidden="1">
      <c r="P9202" s="87">
        <f>database!F9203</f>
        <v>0</v>
      </c>
    </row>
    <row r="9203" spans="16:16" hidden="1">
      <c r="P9203" s="87">
        <f>database!F9204</f>
        <v>0</v>
      </c>
    </row>
    <row r="9204" spans="16:16" hidden="1">
      <c r="P9204" s="87">
        <f>database!F9205</f>
        <v>0</v>
      </c>
    </row>
    <row r="9205" spans="16:16" hidden="1">
      <c r="P9205" s="87">
        <f>database!F9206</f>
        <v>0</v>
      </c>
    </row>
    <row r="9206" spans="16:16" hidden="1">
      <c r="P9206" s="87">
        <f>database!F9207</f>
        <v>0</v>
      </c>
    </row>
    <row r="9207" spans="16:16" hidden="1">
      <c r="P9207" s="87">
        <f>database!F9208</f>
        <v>0</v>
      </c>
    </row>
    <row r="9208" spans="16:16" hidden="1">
      <c r="P9208" s="87">
        <f>database!F9209</f>
        <v>0</v>
      </c>
    </row>
    <row r="9209" spans="16:16" hidden="1">
      <c r="P9209" s="87">
        <f>database!F9210</f>
        <v>0</v>
      </c>
    </row>
    <row r="9210" spans="16:16" hidden="1">
      <c r="P9210" s="87">
        <f>database!F9211</f>
        <v>0</v>
      </c>
    </row>
    <row r="9211" spans="16:16" hidden="1">
      <c r="P9211" s="87">
        <f>database!F9212</f>
        <v>0</v>
      </c>
    </row>
    <row r="9212" spans="16:16" hidden="1">
      <c r="P9212" s="87">
        <f>database!F9213</f>
        <v>0</v>
      </c>
    </row>
    <row r="9213" spans="16:16" hidden="1">
      <c r="P9213" s="87">
        <f>database!F9214</f>
        <v>0</v>
      </c>
    </row>
    <row r="9214" spans="16:16" hidden="1">
      <c r="P9214" s="87">
        <f>database!F9215</f>
        <v>0</v>
      </c>
    </row>
    <row r="9215" spans="16:16" hidden="1">
      <c r="P9215" s="87">
        <f>database!F9216</f>
        <v>0</v>
      </c>
    </row>
    <row r="9216" spans="16:16" hidden="1">
      <c r="P9216" s="87">
        <f>database!F9217</f>
        <v>0</v>
      </c>
    </row>
    <row r="9217" spans="16:16" hidden="1">
      <c r="P9217" s="87">
        <f>database!F9218</f>
        <v>0</v>
      </c>
    </row>
    <row r="9218" spans="16:16" hidden="1">
      <c r="P9218" s="87">
        <f>database!F9219</f>
        <v>0</v>
      </c>
    </row>
    <row r="9219" spans="16:16" hidden="1">
      <c r="P9219" s="87">
        <f>database!F9220</f>
        <v>0</v>
      </c>
    </row>
    <row r="9220" spans="16:16" hidden="1">
      <c r="P9220" s="87">
        <f>database!F9221</f>
        <v>0</v>
      </c>
    </row>
    <row r="9221" spans="16:16" hidden="1">
      <c r="P9221" s="87">
        <f>database!F9222</f>
        <v>0</v>
      </c>
    </row>
    <row r="9222" spans="16:16" hidden="1">
      <c r="P9222" s="87">
        <f>database!F9223</f>
        <v>0</v>
      </c>
    </row>
    <row r="9223" spans="16:16" hidden="1">
      <c r="P9223" s="87">
        <f>database!F9224</f>
        <v>0</v>
      </c>
    </row>
    <row r="9224" spans="16:16" hidden="1">
      <c r="P9224" s="87">
        <f>database!F9225</f>
        <v>0</v>
      </c>
    </row>
    <row r="9225" spans="16:16" hidden="1">
      <c r="P9225" s="87">
        <f>database!F9226</f>
        <v>0</v>
      </c>
    </row>
    <row r="9226" spans="16:16" hidden="1">
      <c r="P9226" s="87">
        <f>database!F9227</f>
        <v>0</v>
      </c>
    </row>
    <row r="9227" spans="16:16" hidden="1">
      <c r="P9227" s="87">
        <f>database!F9228</f>
        <v>0</v>
      </c>
    </row>
    <row r="9228" spans="16:16" hidden="1">
      <c r="P9228" s="87">
        <f>database!F9229</f>
        <v>0</v>
      </c>
    </row>
    <row r="9229" spans="16:16" hidden="1">
      <c r="P9229" s="87">
        <f>database!F9230</f>
        <v>0</v>
      </c>
    </row>
    <row r="9230" spans="16:16" hidden="1">
      <c r="P9230" s="87">
        <f>database!F9231</f>
        <v>0</v>
      </c>
    </row>
    <row r="9231" spans="16:16" hidden="1">
      <c r="P9231" s="87">
        <f>database!F9232</f>
        <v>0</v>
      </c>
    </row>
    <row r="9232" spans="16:16" hidden="1">
      <c r="P9232" s="87">
        <f>database!F9233</f>
        <v>0</v>
      </c>
    </row>
    <row r="9233" spans="16:16" hidden="1">
      <c r="P9233" s="87">
        <f>database!F9234</f>
        <v>0</v>
      </c>
    </row>
    <row r="9234" spans="16:16" hidden="1">
      <c r="P9234" s="87">
        <f>database!F9235</f>
        <v>0</v>
      </c>
    </row>
    <row r="9235" spans="16:16" hidden="1">
      <c r="P9235" s="87">
        <f>database!F9236</f>
        <v>0</v>
      </c>
    </row>
    <row r="9236" spans="16:16" hidden="1">
      <c r="P9236" s="87">
        <f>database!F9237</f>
        <v>0</v>
      </c>
    </row>
    <row r="9237" spans="16:16" hidden="1">
      <c r="P9237" s="87">
        <f>database!F9238</f>
        <v>0</v>
      </c>
    </row>
    <row r="9238" spans="16:16" hidden="1">
      <c r="P9238" s="87">
        <f>database!F9239</f>
        <v>0</v>
      </c>
    </row>
    <row r="9239" spans="16:16" hidden="1">
      <c r="P9239" s="87">
        <f>database!F9240</f>
        <v>0</v>
      </c>
    </row>
    <row r="9240" spans="16:16" hidden="1">
      <c r="P9240" s="87">
        <f>database!F9241</f>
        <v>0</v>
      </c>
    </row>
    <row r="9241" spans="16:16" hidden="1">
      <c r="P9241" s="87">
        <f>database!F9242</f>
        <v>0</v>
      </c>
    </row>
    <row r="9242" spans="16:16" hidden="1">
      <c r="P9242" s="87">
        <f>database!F9243</f>
        <v>0</v>
      </c>
    </row>
    <row r="9243" spans="16:16" hidden="1">
      <c r="P9243" s="87">
        <f>database!F9244</f>
        <v>0</v>
      </c>
    </row>
    <row r="9244" spans="16:16" hidden="1">
      <c r="P9244" s="87">
        <f>database!F9245</f>
        <v>0</v>
      </c>
    </row>
    <row r="9245" spans="16:16" hidden="1">
      <c r="P9245" s="87">
        <f>database!F9246</f>
        <v>0</v>
      </c>
    </row>
    <row r="9246" spans="16:16" hidden="1">
      <c r="P9246" s="87">
        <f>database!F9247</f>
        <v>0</v>
      </c>
    </row>
    <row r="9247" spans="16:16" hidden="1">
      <c r="P9247" s="87">
        <f>database!F9248</f>
        <v>0</v>
      </c>
    </row>
    <row r="9248" spans="16:16" hidden="1">
      <c r="P9248" s="87">
        <f>database!F9249</f>
        <v>0</v>
      </c>
    </row>
    <row r="9249" spans="16:16" hidden="1">
      <c r="P9249" s="87">
        <f>database!F9250</f>
        <v>0</v>
      </c>
    </row>
    <row r="9250" spans="16:16" hidden="1">
      <c r="P9250" s="87">
        <f>database!F9251</f>
        <v>0</v>
      </c>
    </row>
    <row r="9251" spans="16:16" hidden="1">
      <c r="P9251" s="87">
        <f>database!F9252</f>
        <v>0</v>
      </c>
    </row>
    <row r="9252" spans="16:16" hidden="1">
      <c r="P9252" s="87">
        <f>database!F9253</f>
        <v>0</v>
      </c>
    </row>
    <row r="9253" spans="16:16" hidden="1">
      <c r="P9253" s="87">
        <f>database!F9254</f>
        <v>0</v>
      </c>
    </row>
    <row r="9254" spans="16:16" hidden="1">
      <c r="P9254" s="87">
        <f>database!F9255</f>
        <v>0</v>
      </c>
    </row>
    <row r="9255" spans="16:16" hidden="1">
      <c r="P9255" s="87">
        <f>database!F9256</f>
        <v>0</v>
      </c>
    </row>
    <row r="9256" spans="16:16" hidden="1">
      <c r="P9256" s="87">
        <f>database!F9257</f>
        <v>0</v>
      </c>
    </row>
    <row r="9257" spans="16:16" hidden="1">
      <c r="P9257" s="87">
        <f>database!F9258</f>
        <v>0</v>
      </c>
    </row>
    <row r="9258" spans="16:16" hidden="1">
      <c r="P9258" s="87">
        <f>database!F9259</f>
        <v>0</v>
      </c>
    </row>
    <row r="9259" spans="16:16" hidden="1">
      <c r="P9259" s="87">
        <f>database!F9260</f>
        <v>0</v>
      </c>
    </row>
    <row r="9260" spans="16:16" hidden="1">
      <c r="P9260" s="87">
        <f>database!F9261</f>
        <v>0</v>
      </c>
    </row>
    <row r="9261" spans="16:16" hidden="1">
      <c r="P9261" s="87">
        <f>database!F9262</f>
        <v>0</v>
      </c>
    </row>
    <row r="9262" spans="16:16" hidden="1">
      <c r="P9262" s="87">
        <f>database!F9263</f>
        <v>0</v>
      </c>
    </row>
    <row r="9263" spans="16:16" hidden="1">
      <c r="P9263" s="87">
        <f>database!F9264</f>
        <v>0</v>
      </c>
    </row>
    <row r="9264" spans="16:16" hidden="1">
      <c r="P9264" s="87">
        <f>database!F9265</f>
        <v>0</v>
      </c>
    </row>
    <row r="9265" spans="16:16" hidden="1">
      <c r="P9265" s="87">
        <f>database!F9266</f>
        <v>0</v>
      </c>
    </row>
    <row r="9266" spans="16:16" hidden="1">
      <c r="P9266" s="87">
        <f>database!F9267</f>
        <v>0</v>
      </c>
    </row>
    <row r="9267" spans="16:16" hidden="1">
      <c r="P9267" s="87">
        <f>database!F9268</f>
        <v>0</v>
      </c>
    </row>
    <row r="9268" spans="16:16" hidden="1">
      <c r="P9268" s="87">
        <f>database!F9269</f>
        <v>0</v>
      </c>
    </row>
    <row r="9269" spans="16:16" hidden="1">
      <c r="P9269" s="87">
        <f>database!F9270</f>
        <v>0</v>
      </c>
    </row>
    <row r="9270" spans="16:16" hidden="1">
      <c r="P9270" s="87">
        <f>database!F9271</f>
        <v>0</v>
      </c>
    </row>
    <row r="9271" spans="16:16" hidden="1">
      <c r="P9271" s="87">
        <f>database!F9272</f>
        <v>0</v>
      </c>
    </row>
    <row r="9272" spans="16:16" hidden="1">
      <c r="P9272" s="87">
        <f>database!F9273</f>
        <v>0</v>
      </c>
    </row>
    <row r="9273" spans="16:16" hidden="1">
      <c r="P9273" s="87">
        <f>database!F9274</f>
        <v>0</v>
      </c>
    </row>
    <row r="9274" spans="16:16" hidden="1">
      <c r="P9274" s="87">
        <f>database!F9275</f>
        <v>0</v>
      </c>
    </row>
    <row r="9275" spans="16:16" hidden="1">
      <c r="P9275" s="87">
        <f>database!F9276</f>
        <v>0</v>
      </c>
    </row>
    <row r="9276" spans="16:16" hidden="1">
      <c r="P9276" s="87">
        <f>database!F9277</f>
        <v>0</v>
      </c>
    </row>
    <row r="9277" spans="16:16" hidden="1">
      <c r="P9277" s="87">
        <f>database!F9278</f>
        <v>0</v>
      </c>
    </row>
    <row r="9278" spans="16:16" hidden="1">
      <c r="P9278" s="87">
        <f>database!F9279</f>
        <v>0</v>
      </c>
    </row>
    <row r="9279" spans="16:16" hidden="1">
      <c r="P9279" s="87">
        <f>database!F9280</f>
        <v>0</v>
      </c>
    </row>
    <row r="9280" spans="16:16" hidden="1">
      <c r="P9280" s="87">
        <f>database!F9281</f>
        <v>0</v>
      </c>
    </row>
    <row r="9281" spans="16:16" hidden="1">
      <c r="P9281" s="87">
        <f>database!F9282</f>
        <v>0</v>
      </c>
    </row>
    <row r="9282" spans="16:16" hidden="1">
      <c r="P9282" s="87">
        <f>database!F9283</f>
        <v>0</v>
      </c>
    </row>
    <row r="9283" spans="16:16" hidden="1">
      <c r="P9283" s="87">
        <f>database!F9284</f>
        <v>0</v>
      </c>
    </row>
    <row r="9284" spans="16:16" hidden="1">
      <c r="P9284" s="87">
        <f>database!F9285</f>
        <v>0</v>
      </c>
    </row>
    <row r="9285" spans="16:16" hidden="1">
      <c r="P9285" s="87">
        <f>database!F9286</f>
        <v>0</v>
      </c>
    </row>
    <row r="9286" spans="16:16" hidden="1">
      <c r="P9286" s="87">
        <f>database!F9287</f>
        <v>0</v>
      </c>
    </row>
    <row r="9287" spans="16:16" hidden="1">
      <c r="P9287" s="87">
        <f>database!F9288</f>
        <v>0</v>
      </c>
    </row>
    <row r="9288" spans="16:16" hidden="1">
      <c r="P9288" s="87">
        <f>database!F9289</f>
        <v>0</v>
      </c>
    </row>
    <row r="9289" spans="16:16" hidden="1">
      <c r="P9289" s="87">
        <f>database!F9290</f>
        <v>0</v>
      </c>
    </row>
    <row r="9290" spans="16:16" hidden="1">
      <c r="P9290" s="87">
        <f>database!F9291</f>
        <v>0</v>
      </c>
    </row>
    <row r="9291" spans="16:16" hidden="1">
      <c r="P9291" s="87">
        <f>database!F9292</f>
        <v>0</v>
      </c>
    </row>
    <row r="9292" spans="16:16" hidden="1">
      <c r="P9292" s="87">
        <f>database!F9293</f>
        <v>0</v>
      </c>
    </row>
    <row r="9293" spans="16:16" hidden="1">
      <c r="P9293" s="87">
        <f>database!F9294</f>
        <v>0</v>
      </c>
    </row>
    <row r="9294" spans="16:16" hidden="1">
      <c r="P9294" s="87">
        <f>database!F9295</f>
        <v>0</v>
      </c>
    </row>
    <row r="9295" spans="16:16" hidden="1">
      <c r="P9295" s="87">
        <f>database!F9296</f>
        <v>0</v>
      </c>
    </row>
    <row r="9296" spans="16:16" hidden="1">
      <c r="P9296" s="87">
        <f>database!F9297</f>
        <v>0</v>
      </c>
    </row>
    <row r="9297" spans="16:16" hidden="1">
      <c r="P9297" s="87">
        <f>database!F9298</f>
        <v>0</v>
      </c>
    </row>
    <row r="9298" spans="16:16" hidden="1">
      <c r="P9298" s="87">
        <f>database!F9299</f>
        <v>0</v>
      </c>
    </row>
    <row r="9299" spans="16:16" hidden="1">
      <c r="P9299" s="87">
        <f>database!F9300</f>
        <v>0</v>
      </c>
    </row>
    <row r="9300" spans="16:16" hidden="1">
      <c r="P9300" s="87">
        <f>database!F9301</f>
        <v>0</v>
      </c>
    </row>
    <row r="9301" spans="16:16" hidden="1">
      <c r="P9301" s="87">
        <f>database!F9302</f>
        <v>0</v>
      </c>
    </row>
    <row r="9302" spans="16:16" hidden="1">
      <c r="P9302" s="87">
        <f>database!F9303</f>
        <v>0</v>
      </c>
    </row>
    <row r="9303" spans="16:16" hidden="1">
      <c r="P9303" s="87">
        <f>database!F9304</f>
        <v>0</v>
      </c>
    </row>
    <row r="9304" spans="16:16" hidden="1">
      <c r="P9304" s="87">
        <f>database!F9305</f>
        <v>0</v>
      </c>
    </row>
    <row r="9305" spans="16:16" hidden="1">
      <c r="P9305" s="87">
        <f>database!F9306</f>
        <v>0</v>
      </c>
    </row>
    <row r="9306" spans="16:16" hidden="1">
      <c r="P9306" s="87">
        <f>database!F9307</f>
        <v>0</v>
      </c>
    </row>
    <row r="9307" spans="16:16" hidden="1">
      <c r="P9307" s="87">
        <f>database!F9308</f>
        <v>0</v>
      </c>
    </row>
    <row r="9308" spans="16:16" hidden="1">
      <c r="P9308" s="87">
        <f>database!F9309</f>
        <v>0</v>
      </c>
    </row>
    <row r="9309" spans="16:16" hidden="1">
      <c r="P9309" s="87">
        <f>database!F9310</f>
        <v>0</v>
      </c>
    </row>
    <row r="9310" spans="16:16" hidden="1">
      <c r="P9310" s="87">
        <f>database!F9311</f>
        <v>0</v>
      </c>
    </row>
    <row r="9311" spans="16:16" hidden="1">
      <c r="P9311" s="87">
        <f>database!F9312</f>
        <v>0</v>
      </c>
    </row>
    <row r="9312" spans="16:16" hidden="1">
      <c r="P9312" s="87">
        <f>database!F9313</f>
        <v>0</v>
      </c>
    </row>
    <row r="9313" spans="16:16" hidden="1">
      <c r="P9313" s="87">
        <f>database!F9314</f>
        <v>0</v>
      </c>
    </row>
    <row r="9314" spans="16:16" hidden="1">
      <c r="P9314" s="87">
        <f>database!F9315</f>
        <v>0</v>
      </c>
    </row>
    <row r="9315" spans="16:16" hidden="1">
      <c r="P9315" s="87">
        <f>database!F9316</f>
        <v>0</v>
      </c>
    </row>
    <row r="9316" spans="16:16" hidden="1">
      <c r="P9316" s="87">
        <f>database!F9317</f>
        <v>0</v>
      </c>
    </row>
    <row r="9317" spans="16:16" hidden="1">
      <c r="P9317" s="87">
        <f>database!F9318</f>
        <v>0</v>
      </c>
    </row>
    <row r="9318" spans="16:16" hidden="1">
      <c r="P9318" s="87">
        <f>database!F9319</f>
        <v>0</v>
      </c>
    </row>
    <row r="9319" spans="16:16" hidden="1">
      <c r="P9319" s="87">
        <f>database!F9320</f>
        <v>0</v>
      </c>
    </row>
    <row r="9320" spans="16:16" hidden="1">
      <c r="P9320" s="87">
        <f>database!F9321</f>
        <v>0</v>
      </c>
    </row>
    <row r="9321" spans="16:16" hidden="1">
      <c r="P9321" s="87">
        <f>database!F9322</f>
        <v>0</v>
      </c>
    </row>
    <row r="9322" spans="16:16" hidden="1">
      <c r="P9322" s="87">
        <f>database!F9323</f>
        <v>0</v>
      </c>
    </row>
    <row r="9323" spans="16:16" hidden="1">
      <c r="P9323" s="87">
        <f>database!F9324</f>
        <v>0</v>
      </c>
    </row>
    <row r="9324" spans="16:16" hidden="1">
      <c r="P9324" s="87">
        <f>database!F9325</f>
        <v>0</v>
      </c>
    </row>
    <row r="9325" spans="16:16" hidden="1">
      <c r="P9325" s="87">
        <f>database!F9326</f>
        <v>0</v>
      </c>
    </row>
    <row r="9326" spans="16:16" hidden="1">
      <c r="P9326" s="87">
        <f>database!F9327</f>
        <v>0</v>
      </c>
    </row>
    <row r="9327" spans="16:16" hidden="1">
      <c r="P9327" s="87">
        <f>database!F9328</f>
        <v>0</v>
      </c>
    </row>
    <row r="9328" spans="16:16" hidden="1">
      <c r="P9328" s="87">
        <f>database!F9329</f>
        <v>0</v>
      </c>
    </row>
    <row r="9329" spans="16:16" hidden="1">
      <c r="P9329" s="87">
        <f>database!F9330</f>
        <v>0</v>
      </c>
    </row>
    <row r="9330" spans="16:16" hidden="1">
      <c r="P9330" s="87">
        <f>database!F9331</f>
        <v>0</v>
      </c>
    </row>
    <row r="9331" spans="16:16" hidden="1">
      <c r="P9331" s="87">
        <f>database!F9332</f>
        <v>0</v>
      </c>
    </row>
    <row r="9332" spans="16:16" hidden="1">
      <c r="P9332" s="87">
        <f>database!F9333</f>
        <v>0</v>
      </c>
    </row>
    <row r="9333" spans="16:16" hidden="1">
      <c r="P9333" s="87">
        <f>database!F9334</f>
        <v>0</v>
      </c>
    </row>
    <row r="9334" spans="16:16" hidden="1">
      <c r="P9334" s="87">
        <f>database!F9335</f>
        <v>0</v>
      </c>
    </row>
    <row r="9335" spans="16:16" hidden="1">
      <c r="P9335" s="87">
        <f>database!F9336</f>
        <v>0</v>
      </c>
    </row>
    <row r="9336" spans="16:16" hidden="1">
      <c r="P9336" s="87">
        <f>database!F9337</f>
        <v>0</v>
      </c>
    </row>
    <row r="9337" spans="16:16" hidden="1">
      <c r="P9337" s="87">
        <f>database!F9338</f>
        <v>0</v>
      </c>
    </row>
    <row r="9338" spans="16:16" hidden="1">
      <c r="P9338" s="87">
        <f>database!F9339</f>
        <v>0</v>
      </c>
    </row>
    <row r="9339" spans="16:16" hidden="1">
      <c r="P9339" s="87">
        <f>database!F9340</f>
        <v>0</v>
      </c>
    </row>
    <row r="9340" spans="16:16" hidden="1">
      <c r="P9340" s="87">
        <f>database!F9341</f>
        <v>0</v>
      </c>
    </row>
    <row r="9341" spans="16:16" hidden="1">
      <c r="P9341" s="87">
        <f>database!F9342</f>
        <v>0</v>
      </c>
    </row>
    <row r="9342" spans="16:16" hidden="1">
      <c r="P9342" s="87">
        <f>database!F9343</f>
        <v>0</v>
      </c>
    </row>
    <row r="9343" spans="16:16" hidden="1">
      <c r="P9343" s="87">
        <f>database!F9344</f>
        <v>0</v>
      </c>
    </row>
    <row r="9344" spans="16:16" hidden="1">
      <c r="P9344" s="87">
        <f>database!F9345</f>
        <v>0</v>
      </c>
    </row>
    <row r="9345" spans="16:16" hidden="1">
      <c r="P9345" s="87">
        <f>database!F9346</f>
        <v>0</v>
      </c>
    </row>
    <row r="9346" spans="16:16" hidden="1">
      <c r="P9346" s="87">
        <f>database!F9347</f>
        <v>0</v>
      </c>
    </row>
    <row r="9347" spans="16:16" hidden="1">
      <c r="P9347" s="87">
        <f>database!F9348</f>
        <v>0</v>
      </c>
    </row>
    <row r="9348" spans="16:16" hidden="1">
      <c r="P9348" s="87">
        <f>database!F9349</f>
        <v>0</v>
      </c>
    </row>
    <row r="9349" spans="16:16" hidden="1">
      <c r="P9349" s="87">
        <f>database!F9350</f>
        <v>0</v>
      </c>
    </row>
    <row r="9350" spans="16:16" hidden="1">
      <c r="P9350" s="87">
        <f>database!F9351</f>
        <v>0</v>
      </c>
    </row>
    <row r="9351" spans="16:16" hidden="1">
      <c r="P9351" s="87">
        <f>database!F9352</f>
        <v>0</v>
      </c>
    </row>
    <row r="9352" spans="16:16" hidden="1">
      <c r="P9352" s="87">
        <f>database!F9353</f>
        <v>0</v>
      </c>
    </row>
    <row r="9353" spans="16:16" hidden="1">
      <c r="P9353" s="87">
        <f>database!F9354</f>
        <v>0</v>
      </c>
    </row>
    <row r="9354" spans="16:16" hidden="1">
      <c r="P9354" s="87">
        <f>database!F9355</f>
        <v>0</v>
      </c>
    </row>
    <row r="9355" spans="16:16" hidden="1">
      <c r="P9355" s="87">
        <f>database!F9356</f>
        <v>0</v>
      </c>
    </row>
    <row r="9356" spans="16:16" hidden="1">
      <c r="P9356" s="87">
        <f>database!F9357</f>
        <v>0</v>
      </c>
    </row>
    <row r="9357" spans="16:16" hidden="1">
      <c r="P9357" s="87">
        <f>database!F9358</f>
        <v>0</v>
      </c>
    </row>
    <row r="9358" spans="16:16" hidden="1">
      <c r="P9358" s="87">
        <f>database!F9359</f>
        <v>0</v>
      </c>
    </row>
    <row r="9359" spans="16:16" hidden="1">
      <c r="P9359" s="87">
        <f>database!F9360</f>
        <v>0</v>
      </c>
    </row>
    <row r="9360" spans="16:16" hidden="1">
      <c r="P9360" s="87">
        <f>database!F9361</f>
        <v>0</v>
      </c>
    </row>
    <row r="9361" spans="16:16" hidden="1">
      <c r="P9361" s="87">
        <f>database!F9362</f>
        <v>0</v>
      </c>
    </row>
    <row r="9362" spans="16:16" hidden="1">
      <c r="P9362" s="87">
        <f>database!F9363</f>
        <v>0</v>
      </c>
    </row>
    <row r="9363" spans="16:16" hidden="1">
      <c r="P9363" s="87">
        <f>database!F9364</f>
        <v>0</v>
      </c>
    </row>
    <row r="9364" spans="16:16" hidden="1">
      <c r="P9364" s="87">
        <f>database!F9365</f>
        <v>0</v>
      </c>
    </row>
    <row r="9365" spans="16:16" hidden="1">
      <c r="P9365" s="87">
        <f>database!F9366</f>
        <v>0</v>
      </c>
    </row>
    <row r="9366" spans="16:16" hidden="1">
      <c r="P9366" s="87">
        <f>database!F9367</f>
        <v>0</v>
      </c>
    </row>
    <row r="9367" spans="16:16" hidden="1">
      <c r="P9367" s="87">
        <f>database!F9368</f>
        <v>0</v>
      </c>
    </row>
    <row r="9368" spans="16:16" hidden="1">
      <c r="P9368" s="87">
        <f>database!F9369</f>
        <v>0</v>
      </c>
    </row>
    <row r="9369" spans="16:16" hidden="1">
      <c r="P9369" s="87">
        <f>database!F9370</f>
        <v>0</v>
      </c>
    </row>
    <row r="9370" spans="16:16" hidden="1">
      <c r="P9370" s="87">
        <f>database!F9371</f>
        <v>0</v>
      </c>
    </row>
    <row r="9371" spans="16:16" hidden="1">
      <c r="P9371" s="87">
        <f>database!F9372</f>
        <v>0</v>
      </c>
    </row>
    <row r="9372" spans="16:16" hidden="1">
      <c r="P9372" s="87">
        <f>database!F9373</f>
        <v>0</v>
      </c>
    </row>
    <row r="9373" spans="16:16" hidden="1">
      <c r="P9373" s="87">
        <f>database!F9374</f>
        <v>0</v>
      </c>
    </row>
    <row r="9374" spans="16:16" hidden="1">
      <c r="P9374" s="87">
        <f>database!F9375</f>
        <v>0</v>
      </c>
    </row>
    <row r="9375" spans="16:16" hidden="1">
      <c r="P9375" s="87">
        <f>database!F9376</f>
        <v>0</v>
      </c>
    </row>
    <row r="9376" spans="16:16" hidden="1">
      <c r="P9376" s="87">
        <f>database!F9377</f>
        <v>0</v>
      </c>
    </row>
    <row r="9377" spans="16:16" hidden="1">
      <c r="P9377" s="87">
        <f>database!F9378</f>
        <v>0</v>
      </c>
    </row>
    <row r="9378" spans="16:16" hidden="1">
      <c r="P9378" s="87">
        <f>database!F9379</f>
        <v>0</v>
      </c>
    </row>
    <row r="9379" spans="16:16" hidden="1">
      <c r="P9379" s="87">
        <f>database!F9380</f>
        <v>0</v>
      </c>
    </row>
    <row r="9380" spans="16:16" hidden="1">
      <c r="P9380" s="87">
        <f>database!F9381</f>
        <v>0</v>
      </c>
    </row>
    <row r="9381" spans="16:16" hidden="1">
      <c r="P9381" s="87">
        <f>database!F9382</f>
        <v>0</v>
      </c>
    </row>
    <row r="9382" spans="16:16" hidden="1">
      <c r="P9382" s="87">
        <f>database!F9383</f>
        <v>0</v>
      </c>
    </row>
    <row r="9383" spans="16:16" hidden="1">
      <c r="P9383" s="87">
        <f>database!F9384</f>
        <v>0</v>
      </c>
    </row>
    <row r="9384" spans="16:16" hidden="1">
      <c r="P9384" s="87">
        <f>database!F9385</f>
        <v>0</v>
      </c>
    </row>
    <row r="9385" spans="16:16" hidden="1">
      <c r="P9385" s="87">
        <f>database!F9386</f>
        <v>0</v>
      </c>
    </row>
    <row r="9386" spans="16:16" hidden="1">
      <c r="P9386" s="87">
        <f>database!F9387</f>
        <v>0</v>
      </c>
    </row>
    <row r="9387" spans="16:16" hidden="1">
      <c r="P9387" s="87">
        <f>database!F9388</f>
        <v>0</v>
      </c>
    </row>
    <row r="9388" spans="16:16" hidden="1">
      <c r="P9388" s="87">
        <f>database!F9389</f>
        <v>0</v>
      </c>
    </row>
    <row r="9389" spans="16:16" hidden="1">
      <c r="P9389" s="87">
        <f>database!F9390</f>
        <v>0</v>
      </c>
    </row>
    <row r="9390" spans="16:16" hidden="1">
      <c r="P9390" s="87">
        <f>database!F9391</f>
        <v>0</v>
      </c>
    </row>
    <row r="9391" spans="16:16" hidden="1">
      <c r="P9391" s="87">
        <f>database!F9392</f>
        <v>0</v>
      </c>
    </row>
    <row r="9392" spans="16:16" hidden="1">
      <c r="P9392" s="87">
        <f>database!F9393</f>
        <v>0</v>
      </c>
    </row>
    <row r="9393" spans="16:16" hidden="1">
      <c r="P9393" s="87">
        <f>database!F9394</f>
        <v>0</v>
      </c>
    </row>
    <row r="9394" spans="16:16" hidden="1">
      <c r="P9394" s="87">
        <f>database!F9395</f>
        <v>0</v>
      </c>
    </row>
    <row r="9395" spans="16:16" hidden="1">
      <c r="P9395" s="87">
        <f>database!F9396</f>
        <v>0</v>
      </c>
    </row>
    <row r="9396" spans="16:16" hidden="1">
      <c r="P9396" s="87">
        <f>database!F9397</f>
        <v>0</v>
      </c>
    </row>
    <row r="9397" spans="16:16" hidden="1">
      <c r="P9397" s="87">
        <f>database!F9398</f>
        <v>0</v>
      </c>
    </row>
    <row r="9398" spans="16:16" hidden="1">
      <c r="P9398" s="87">
        <f>database!F9399</f>
        <v>0</v>
      </c>
    </row>
    <row r="9399" spans="16:16" hidden="1">
      <c r="P9399" s="87">
        <f>database!F9400</f>
        <v>0</v>
      </c>
    </row>
    <row r="9400" spans="16:16" hidden="1">
      <c r="P9400" s="87">
        <f>database!F9401</f>
        <v>0</v>
      </c>
    </row>
    <row r="9401" spans="16:16" hidden="1">
      <c r="P9401" s="87">
        <f>database!F9402</f>
        <v>0</v>
      </c>
    </row>
    <row r="9402" spans="16:16" hidden="1">
      <c r="P9402" s="87">
        <f>database!F9403</f>
        <v>0</v>
      </c>
    </row>
    <row r="9403" spans="16:16" hidden="1">
      <c r="P9403" s="87">
        <f>database!F9404</f>
        <v>0</v>
      </c>
    </row>
    <row r="9404" spans="16:16" hidden="1">
      <c r="P9404" s="87">
        <f>database!F9405</f>
        <v>0</v>
      </c>
    </row>
    <row r="9405" spans="16:16" hidden="1">
      <c r="P9405" s="87">
        <f>database!F9406</f>
        <v>0</v>
      </c>
    </row>
    <row r="9406" spans="16:16" hidden="1">
      <c r="P9406" s="87">
        <f>database!F9407</f>
        <v>0</v>
      </c>
    </row>
    <row r="9407" spans="16:16" hidden="1">
      <c r="P9407" s="87">
        <f>database!F9408</f>
        <v>0</v>
      </c>
    </row>
    <row r="9408" spans="16:16" hidden="1">
      <c r="P9408" s="87">
        <f>database!F9409</f>
        <v>0</v>
      </c>
    </row>
    <row r="9409" spans="16:16" hidden="1">
      <c r="P9409" s="87">
        <f>database!F9410</f>
        <v>0</v>
      </c>
    </row>
    <row r="9410" spans="16:16" hidden="1">
      <c r="P9410" s="87">
        <f>database!F9411</f>
        <v>0</v>
      </c>
    </row>
    <row r="9411" spans="16:16" hidden="1">
      <c r="P9411" s="87">
        <f>database!F9412</f>
        <v>0</v>
      </c>
    </row>
    <row r="9412" spans="16:16" hidden="1">
      <c r="P9412" s="87">
        <f>database!F9413</f>
        <v>0</v>
      </c>
    </row>
    <row r="9413" spans="16:16" hidden="1">
      <c r="P9413" s="87">
        <f>database!F9414</f>
        <v>0</v>
      </c>
    </row>
    <row r="9414" spans="16:16" hidden="1">
      <c r="P9414" s="87">
        <f>database!F9415</f>
        <v>0</v>
      </c>
    </row>
    <row r="9415" spans="16:16" hidden="1">
      <c r="P9415" s="87">
        <f>database!F9416</f>
        <v>0</v>
      </c>
    </row>
    <row r="9416" spans="16:16" hidden="1">
      <c r="P9416" s="87">
        <f>database!F9417</f>
        <v>0</v>
      </c>
    </row>
    <row r="9417" spans="16:16" hidden="1">
      <c r="P9417" s="87">
        <f>database!F9418</f>
        <v>0</v>
      </c>
    </row>
    <row r="9418" spans="16:16" hidden="1">
      <c r="P9418" s="87">
        <f>database!F9419</f>
        <v>0</v>
      </c>
    </row>
    <row r="9419" spans="16:16" hidden="1">
      <c r="P9419" s="87">
        <f>database!F9420</f>
        <v>0</v>
      </c>
    </row>
    <row r="9420" spans="16:16" hidden="1">
      <c r="P9420" s="87">
        <f>database!F9421</f>
        <v>0</v>
      </c>
    </row>
    <row r="9421" spans="16:16" hidden="1">
      <c r="P9421" s="87">
        <f>database!F9422</f>
        <v>0</v>
      </c>
    </row>
    <row r="9422" spans="16:16" hidden="1">
      <c r="P9422" s="87">
        <f>database!F9423</f>
        <v>0</v>
      </c>
    </row>
    <row r="9423" spans="16:16" hidden="1">
      <c r="P9423" s="87">
        <f>database!F9424</f>
        <v>0</v>
      </c>
    </row>
    <row r="9424" spans="16:16" hidden="1">
      <c r="P9424" s="87">
        <f>database!F9425</f>
        <v>0</v>
      </c>
    </row>
    <row r="9425" spans="16:16" hidden="1">
      <c r="P9425" s="87">
        <f>database!F9426</f>
        <v>0</v>
      </c>
    </row>
    <row r="9426" spans="16:16" hidden="1">
      <c r="P9426" s="87">
        <f>database!F9427</f>
        <v>0</v>
      </c>
    </row>
    <row r="9427" spans="16:16" hidden="1">
      <c r="P9427" s="87">
        <f>database!F9428</f>
        <v>0</v>
      </c>
    </row>
    <row r="9428" spans="16:16" hidden="1">
      <c r="P9428" s="87">
        <f>database!F9429</f>
        <v>0</v>
      </c>
    </row>
    <row r="9429" spans="16:16" hidden="1">
      <c r="P9429" s="87">
        <f>database!F9430</f>
        <v>0</v>
      </c>
    </row>
    <row r="9430" spans="16:16" hidden="1">
      <c r="P9430" s="87">
        <f>database!F9431</f>
        <v>0</v>
      </c>
    </row>
    <row r="9431" spans="16:16" hidden="1">
      <c r="P9431" s="87">
        <f>database!F9432</f>
        <v>0</v>
      </c>
    </row>
    <row r="9432" spans="16:16" hidden="1">
      <c r="P9432" s="87">
        <f>database!F9433</f>
        <v>0</v>
      </c>
    </row>
    <row r="9433" spans="16:16" hidden="1">
      <c r="P9433" s="87">
        <f>database!F9434</f>
        <v>0</v>
      </c>
    </row>
    <row r="9434" spans="16:16" hidden="1">
      <c r="P9434" s="87">
        <f>database!F9435</f>
        <v>0</v>
      </c>
    </row>
    <row r="9435" spans="16:16" hidden="1">
      <c r="P9435" s="87">
        <f>database!F9436</f>
        <v>0</v>
      </c>
    </row>
    <row r="9436" spans="16:16" hidden="1">
      <c r="P9436" s="87">
        <f>database!F9437</f>
        <v>0</v>
      </c>
    </row>
    <row r="9437" spans="16:16" hidden="1">
      <c r="P9437" s="87">
        <f>database!F9438</f>
        <v>0</v>
      </c>
    </row>
    <row r="9438" spans="16:16" hidden="1">
      <c r="P9438" s="87">
        <f>database!F9439</f>
        <v>0</v>
      </c>
    </row>
    <row r="9439" spans="16:16" hidden="1">
      <c r="P9439" s="87">
        <f>database!F9440</f>
        <v>0</v>
      </c>
    </row>
    <row r="9440" spans="16:16" hidden="1">
      <c r="P9440" s="87">
        <f>database!F9441</f>
        <v>0</v>
      </c>
    </row>
    <row r="9441" spans="16:16" hidden="1">
      <c r="P9441" s="87">
        <f>database!F9442</f>
        <v>0</v>
      </c>
    </row>
    <row r="9442" spans="16:16" hidden="1">
      <c r="P9442" s="87">
        <f>database!F9443</f>
        <v>0</v>
      </c>
    </row>
    <row r="9443" spans="16:16" hidden="1">
      <c r="P9443" s="87">
        <f>database!F9444</f>
        <v>0</v>
      </c>
    </row>
    <row r="9444" spans="16:16" hidden="1">
      <c r="P9444" s="87">
        <f>database!F9445</f>
        <v>0</v>
      </c>
    </row>
    <row r="9445" spans="16:16" hidden="1">
      <c r="P9445" s="87">
        <f>database!F9446</f>
        <v>0</v>
      </c>
    </row>
    <row r="9446" spans="16:16" hidden="1">
      <c r="P9446" s="87">
        <f>database!F9447</f>
        <v>0</v>
      </c>
    </row>
    <row r="9447" spans="16:16" hidden="1">
      <c r="P9447" s="87">
        <f>database!F9448</f>
        <v>0</v>
      </c>
    </row>
    <row r="9448" spans="16:16" hidden="1">
      <c r="P9448" s="87">
        <f>database!F9449</f>
        <v>0</v>
      </c>
    </row>
    <row r="9449" spans="16:16" hidden="1">
      <c r="P9449" s="87">
        <f>database!F9450</f>
        <v>0</v>
      </c>
    </row>
    <row r="9450" spans="16:16" hidden="1">
      <c r="P9450" s="87">
        <f>database!F9451</f>
        <v>0</v>
      </c>
    </row>
    <row r="9451" spans="16:16" hidden="1">
      <c r="P9451" s="87">
        <f>database!F9452</f>
        <v>0</v>
      </c>
    </row>
    <row r="9452" spans="16:16" hidden="1">
      <c r="P9452" s="87">
        <f>database!F9453</f>
        <v>0</v>
      </c>
    </row>
    <row r="9453" spans="16:16" hidden="1">
      <c r="P9453" s="87">
        <f>database!F9454</f>
        <v>0</v>
      </c>
    </row>
    <row r="9454" spans="16:16" hidden="1">
      <c r="P9454" s="87">
        <f>database!F9455</f>
        <v>0</v>
      </c>
    </row>
    <row r="9455" spans="16:16" hidden="1">
      <c r="P9455" s="87">
        <f>database!F9456</f>
        <v>0</v>
      </c>
    </row>
    <row r="9456" spans="16:16" hidden="1">
      <c r="P9456" s="87">
        <f>database!F9457</f>
        <v>0</v>
      </c>
    </row>
    <row r="9457" spans="16:16" hidden="1">
      <c r="P9457" s="87">
        <f>database!F9458</f>
        <v>0</v>
      </c>
    </row>
    <row r="9458" spans="16:16" hidden="1">
      <c r="P9458" s="87">
        <f>database!F9459</f>
        <v>0</v>
      </c>
    </row>
    <row r="9459" spans="16:16" hidden="1">
      <c r="P9459" s="87">
        <f>database!F9460</f>
        <v>0</v>
      </c>
    </row>
    <row r="9460" spans="16:16" hidden="1">
      <c r="P9460" s="87">
        <f>database!F9461</f>
        <v>0</v>
      </c>
    </row>
    <row r="9461" spans="16:16" hidden="1">
      <c r="P9461" s="87">
        <f>database!F9462</f>
        <v>0</v>
      </c>
    </row>
    <row r="9462" spans="16:16" hidden="1">
      <c r="P9462" s="87">
        <f>database!F9463</f>
        <v>0</v>
      </c>
    </row>
    <row r="9463" spans="16:16" hidden="1">
      <c r="P9463" s="87">
        <f>database!F9464</f>
        <v>0</v>
      </c>
    </row>
    <row r="9464" spans="16:16" hidden="1">
      <c r="P9464" s="87">
        <f>database!F9465</f>
        <v>0</v>
      </c>
    </row>
    <row r="9465" spans="16:16" hidden="1">
      <c r="P9465" s="87">
        <f>database!F9466</f>
        <v>0</v>
      </c>
    </row>
    <row r="9466" spans="16:16" hidden="1">
      <c r="P9466" s="87">
        <f>database!F9467</f>
        <v>0</v>
      </c>
    </row>
    <row r="9467" spans="16:16" hidden="1">
      <c r="P9467" s="87">
        <f>database!F9468</f>
        <v>0</v>
      </c>
    </row>
    <row r="9468" spans="16:16" hidden="1">
      <c r="P9468" s="87">
        <f>database!F9469</f>
        <v>0</v>
      </c>
    </row>
    <row r="9469" spans="16:16" hidden="1">
      <c r="P9469" s="87">
        <f>database!F9470</f>
        <v>0</v>
      </c>
    </row>
    <row r="9470" spans="16:16" hidden="1">
      <c r="P9470" s="87">
        <f>database!F9471</f>
        <v>0</v>
      </c>
    </row>
    <row r="9471" spans="16:16" hidden="1">
      <c r="P9471" s="87">
        <f>database!F9472</f>
        <v>0</v>
      </c>
    </row>
    <row r="9472" spans="16:16" hidden="1">
      <c r="P9472" s="87">
        <f>database!F9473</f>
        <v>0</v>
      </c>
    </row>
    <row r="9473" spans="16:16" hidden="1">
      <c r="P9473" s="87">
        <f>database!F9474</f>
        <v>0</v>
      </c>
    </row>
    <row r="9474" spans="16:16" hidden="1">
      <c r="P9474" s="87">
        <f>database!F9475</f>
        <v>0</v>
      </c>
    </row>
    <row r="9475" spans="16:16" hidden="1">
      <c r="P9475" s="87">
        <f>database!F9476</f>
        <v>0</v>
      </c>
    </row>
    <row r="9476" spans="16:16" hidden="1">
      <c r="P9476" s="87">
        <f>database!F9477</f>
        <v>0</v>
      </c>
    </row>
    <row r="9477" spans="16:16" hidden="1">
      <c r="P9477" s="87">
        <f>database!F9478</f>
        <v>0</v>
      </c>
    </row>
    <row r="9478" spans="16:16" hidden="1">
      <c r="P9478" s="87">
        <f>database!F9479</f>
        <v>0</v>
      </c>
    </row>
    <row r="9479" spans="16:16" hidden="1">
      <c r="P9479" s="87">
        <f>database!F9480</f>
        <v>0</v>
      </c>
    </row>
    <row r="9480" spans="16:16" hidden="1">
      <c r="P9480" s="87">
        <f>database!F9481</f>
        <v>0</v>
      </c>
    </row>
    <row r="9481" spans="16:16" hidden="1">
      <c r="P9481" s="87">
        <f>database!F9482</f>
        <v>0</v>
      </c>
    </row>
    <row r="9482" spans="16:16" hidden="1">
      <c r="P9482" s="87">
        <f>database!F9483</f>
        <v>0</v>
      </c>
    </row>
    <row r="9483" spans="16:16" hidden="1">
      <c r="P9483" s="87">
        <f>database!F9484</f>
        <v>0</v>
      </c>
    </row>
    <row r="9484" spans="16:16" hidden="1">
      <c r="P9484" s="87">
        <f>database!F9485</f>
        <v>0</v>
      </c>
    </row>
    <row r="9485" spans="16:16" hidden="1">
      <c r="P9485" s="87">
        <f>database!F9486</f>
        <v>0</v>
      </c>
    </row>
    <row r="9486" spans="16:16" hidden="1">
      <c r="P9486" s="87">
        <f>database!F9487</f>
        <v>0</v>
      </c>
    </row>
    <row r="9487" spans="16:16" hidden="1">
      <c r="P9487" s="87">
        <f>database!F9488</f>
        <v>0</v>
      </c>
    </row>
    <row r="9488" spans="16:16" hidden="1">
      <c r="P9488" s="87">
        <f>database!F9489</f>
        <v>0</v>
      </c>
    </row>
    <row r="9489" spans="16:16" hidden="1">
      <c r="P9489" s="87">
        <f>database!F9490</f>
        <v>0</v>
      </c>
    </row>
    <row r="9490" spans="16:16" hidden="1">
      <c r="P9490" s="87">
        <f>database!F9491</f>
        <v>0</v>
      </c>
    </row>
    <row r="9491" spans="16:16" hidden="1">
      <c r="P9491" s="87">
        <f>database!F9492</f>
        <v>0</v>
      </c>
    </row>
    <row r="9492" spans="16:16" hidden="1">
      <c r="P9492" s="87">
        <f>database!F9493</f>
        <v>0</v>
      </c>
    </row>
    <row r="9493" spans="16:16" hidden="1">
      <c r="P9493" s="87">
        <f>database!F9494</f>
        <v>0</v>
      </c>
    </row>
    <row r="9494" spans="16:16" hidden="1">
      <c r="P9494" s="87">
        <f>database!F9495</f>
        <v>0</v>
      </c>
    </row>
    <row r="9495" spans="16:16" hidden="1">
      <c r="P9495" s="87">
        <f>database!F9496</f>
        <v>0</v>
      </c>
    </row>
    <row r="9496" spans="16:16" hidden="1">
      <c r="P9496" s="87">
        <f>database!F9497</f>
        <v>0</v>
      </c>
    </row>
    <row r="9497" spans="16:16" hidden="1">
      <c r="P9497" s="87">
        <f>database!F9498</f>
        <v>0</v>
      </c>
    </row>
    <row r="9498" spans="16:16" hidden="1">
      <c r="P9498" s="87">
        <f>database!F9499</f>
        <v>0</v>
      </c>
    </row>
    <row r="9499" spans="16:16" hidden="1">
      <c r="P9499" s="87">
        <f>database!F9500</f>
        <v>0</v>
      </c>
    </row>
    <row r="9500" spans="16:16" hidden="1">
      <c r="P9500" s="87">
        <f>database!F9501</f>
        <v>0</v>
      </c>
    </row>
    <row r="9501" spans="16:16" hidden="1">
      <c r="P9501" s="87">
        <f>database!F9502</f>
        <v>0</v>
      </c>
    </row>
    <row r="9502" spans="16:16" hidden="1">
      <c r="P9502" s="87">
        <f>database!F9503</f>
        <v>0</v>
      </c>
    </row>
    <row r="9503" spans="16:16" hidden="1">
      <c r="P9503" s="87">
        <f>database!F9504</f>
        <v>0</v>
      </c>
    </row>
    <row r="9504" spans="16:16" hidden="1">
      <c r="P9504" s="87">
        <f>database!F9505</f>
        <v>0</v>
      </c>
    </row>
    <row r="9505" spans="16:16" hidden="1">
      <c r="P9505" s="87">
        <f>database!F9506</f>
        <v>0</v>
      </c>
    </row>
    <row r="9506" spans="16:16" hidden="1">
      <c r="P9506" s="87">
        <f>database!F9507</f>
        <v>0</v>
      </c>
    </row>
    <row r="9507" spans="16:16" hidden="1">
      <c r="P9507" s="87">
        <f>database!F9508</f>
        <v>0</v>
      </c>
    </row>
    <row r="9508" spans="16:16" hidden="1">
      <c r="P9508" s="87">
        <f>database!F9509</f>
        <v>0</v>
      </c>
    </row>
    <row r="9509" spans="16:16" hidden="1">
      <c r="P9509" s="87">
        <f>database!F9510</f>
        <v>0</v>
      </c>
    </row>
    <row r="9510" spans="16:16" hidden="1">
      <c r="P9510" s="87">
        <f>database!F9511</f>
        <v>0</v>
      </c>
    </row>
    <row r="9511" spans="16:16" hidden="1">
      <c r="P9511" s="87">
        <f>database!F9512</f>
        <v>0</v>
      </c>
    </row>
    <row r="9512" spans="16:16" hidden="1">
      <c r="P9512" s="87">
        <f>database!F9513</f>
        <v>0</v>
      </c>
    </row>
    <row r="9513" spans="16:16" hidden="1">
      <c r="P9513" s="87">
        <f>database!F9514</f>
        <v>0</v>
      </c>
    </row>
    <row r="9514" spans="16:16" hidden="1">
      <c r="P9514" s="87">
        <f>database!F9515</f>
        <v>0</v>
      </c>
    </row>
    <row r="9515" spans="16:16" hidden="1">
      <c r="P9515" s="87">
        <f>database!F9516</f>
        <v>0</v>
      </c>
    </row>
    <row r="9516" spans="16:16" hidden="1">
      <c r="P9516" s="87">
        <f>database!F9517</f>
        <v>0</v>
      </c>
    </row>
    <row r="9517" spans="16:16" hidden="1">
      <c r="P9517" s="87">
        <f>database!F9518</f>
        <v>0</v>
      </c>
    </row>
    <row r="9518" spans="16:16" hidden="1">
      <c r="P9518" s="87">
        <f>database!F9519</f>
        <v>0</v>
      </c>
    </row>
    <row r="9519" spans="16:16" hidden="1">
      <c r="P9519" s="87">
        <f>database!F9520</f>
        <v>0</v>
      </c>
    </row>
    <row r="9520" spans="16:16" hidden="1">
      <c r="P9520" s="87">
        <f>database!F9521</f>
        <v>0</v>
      </c>
    </row>
    <row r="9521" spans="16:16" hidden="1">
      <c r="P9521" s="87">
        <f>database!F9522</f>
        <v>0</v>
      </c>
    </row>
    <row r="9522" spans="16:16" hidden="1">
      <c r="P9522" s="87">
        <f>database!F9523</f>
        <v>0</v>
      </c>
    </row>
    <row r="9523" spans="16:16" hidden="1">
      <c r="P9523" s="87">
        <f>database!F9524</f>
        <v>0</v>
      </c>
    </row>
    <row r="9524" spans="16:16" hidden="1">
      <c r="P9524" s="87">
        <f>database!F9525</f>
        <v>0</v>
      </c>
    </row>
    <row r="9525" spans="16:16" hidden="1">
      <c r="P9525" s="87">
        <f>database!F9526</f>
        <v>0</v>
      </c>
    </row>
    <row r="9526" spans="16:16" hidden="1">
      <c r="P9526" s="87">
        <f>database!F9527</f>
        <v>0</v>
      </c>
    </row>
    <row r="9527" spans="16:16" hidden="1">
      <c r="P9527" s="87">
        <f>database!F9528</f>
        <v>0</v>
      </c>
    </row>
    <row r="9528" spans="16:16" hidden="1">
      <c r="P9528" s="87">
        <f>database!F9529</f>
        <v>0</v>
      </c>
    </row>
    <row r="9529" spans="16:16" hidden="1">
      <c r="P9529" s="87">
        <f>database!F9530</f>
        <v>0</v>
      </c>
    </row>
    <row r="9530" spans="16:16" hidden="1">
      <c r="P9530" s="87">
        <f>database!F9531</f>
        <v>0</v>
      </c>
    </row>
    <row r="9531" spans="16:16" hidden="1">
      <c r="P9531" s="87">
        <f>database!F9532</f>
        <v>0</v>
      </c>
    </row>
    <row r="9532" spans="16:16" hidden="1">
      <c r="P9532" s="87">
        <f>database!F9533</f>
        <v>0</v>
      </c>
    </row>
    <row r="9533" spans="16:16" hidden="1">
      <c r="P9533" s="87">
        <f>database!F9534</f>
        <v>0</v>
      </c>
    </row>
    <row r="9534" spans="16:16" hidden="1">
      <c r="P9534" s="87">
        <f>database!F9535</f>
        <v>0</v>
      </c>
    </row>
    <row r="9535" spans="16:16" hidden="1">
      <c r="P9535" s="87">
        <f>database!F9536</f>
        <v>0</v>
      </c>
    </row>
    <row r="9536" spans="16:16" hidden="1">
      <c r="P9536" s="87">
        <f>database!F9537</f>
        <v>0</v>
      </c>
    </row>
    <row r="9537" spans="16:16" hidden="1">
      <c r="P9537" s="87">
        <f>database!F9538</f>
        <v>0</v>
      </c>
    </row>
    <row r="9538" spans="16:16" hidden="1">
      <c r="P9538" s="87">
        <f>database!F9539</f>
        <v>0</v>
      </c>
    </row>
    <row r="9539" spans="16:16" hidden="1">
      <c r="P9539" s="87">
        <f>database!F9540</f>
        <v>0</v>
      </c>
    </row>
    <row r="9540" spans="16:16" hidden="1">
      <c r="P9540" s="87">
        <f>database!F9541</f>
        <v>0</v>
      </c>
    </row>
    <row r="9541" spans="16:16" hidden="1">
      <c r="P9541" s="87">
        <f>database!F9542</f>
        <v>0</v>
      </c>
    </row>
    <row r="9542" spans="16:16" hidden="1">
      <c r="P9542" s="87">
        <f>database!F9543</f>
        <v>0</v>
      </c>
    </row>
    <row r="9543" spans="16:16" hidden="1">
      <c r="P9543" s="87">
        <f>database!F9544</f>
        <v>0</v>
      </c>
    </row>
    <row r="9544" spans="16:16" hidden="1">
      <c r="P9544" s="87">
        <f>database!F9545</f>
        <v>0</v>
      </c>
    </row>
    <row r="9545" spans="16:16" hidden="1">
      <c r="P9545" s="87">
        <f>database!F9546</f>
        <v>0</v>
      </c>
    </row>
    <row r="9546" spans="16:16" hidden="1">
      <c r="P9546" s="87">
        <f>database!F9547</f>
        <v>0</v>
      </c>
    </row>
    <row r="9547" spans="16:16" hidden="1">
      <c r="P9547" s="87">
        <f>database!F9548</f>
        <v>0</v>
      </c>
    </row>
    <row r="9548" spans="16:16" hidden="1">
      <c r="P9548" s="87">
        <f>database!F9549</f>
        <v>0</v>
      </c>
    </row>
    <row r="9549" spans="16:16" hidden="1">
      <c r="P9549" s="87">
        <f>database!F9550</f>
        <v>0</v>
      </c>
    </row>
    <row r="9550" spans="16:16" hidden="1">
      <c r="P9550" s="87">
        <f>database!F9551</f>
        <v>0</v>
      </c>
    </row>
    <row r="9551" spans="16:16" hidden="1">
      <c r="P9551" s="87">
        <f>database!F9552</f>
        <v>0</v>
      </c>
    </row>
    <row r="9552" spans="16:16" hidden="1">
      <c r="P9552" s="87">
        <f>database!F9553</f>
        <v>0</v>
      </c>
    </row>
    <row r="9553" spans="16:16" hidden="1">
      <c r="P9553" s="87">
        <f>database!F9554</f>
        <v>0</v>
      </c>
    </row>
    <row r="9554" spans="16:16" hidden="1">
      <c r="P9554" s="87">
        <f>database!F9555</f>
        <v>0</v>
      </c>
    </row>
    <row r="9555" spans="16:16" hidden="1">
      <c r="P9555" s="87">
        <f>database!F9556</f>
        <v>0</v>
      </c>
    </row>
    <row r="9556" spans="16:16" hidden="1">
      <c r="P9556" s="87">
        <f>database!F9557</f>
        <v>0</v>
      </c>
    </row>
    <row r="9557" spans="16:16" hidden="1">
      <c r="P9557" s="87">
        <f>database!F9558</f>
        <v>0</v>
      </c>
    </row>
    <row r="9558" spans="16:16" hidden="1">
      <c r="P9558" s="87">
        <f>database!F9559</f>
        <v>0</v>
      </c>
    </row>
    <row r="9559" spans="16:16" hidden="1">
      <c r="P9559" s="87">
        <f>database!F9560</f>
        <v>0</v>
      </c>
    </row>
    <row r="9560" spans="16:16" hidden="1">
      <c r="P9560" s="87">
        <f>database!F9561</f>
        <v>0</v>
      </c>
    </row>
    <row r="9561" spans="16:16" hidden="1">
      <c r="P9561" s="87">
        <f>database!F9562</f>
        <v>0</v>
      </c>
    </row>
    <row r="9562" spans="16:16" hidden="1">
      <c r="P9562" s="87">
        <f>database!F9563</f>
        <v>0</v>
      </c>
    </row>
    <row r="9563" spans="16:16" hidden="1">
      <c r="P9563" s="87">
        <f>database!F9564</f>
        <v>0</v>
      </c>
    </row>
    <row r="9564" spans="16:16" hidden="1">
      <c r="P9564" s="87">
        <f>database!F9565</f>
        <v>0</v>
      </c>
    </row>
    <row r="9565" spans="16:16" hidden="1">
      <c r="P9565" s="87">
        <f>database!F9566</f>
        <v>0</v>
      </c>
    </row>
    <row r="9566" spans="16:16" hidden="1">
      <c r="P9566" s="87">
        <f>database!F9567</f>
        <v>0</v>
      </c>
    </row>
    <row r="9567" spans="16:16" hidden="1">
      <c r="P9567" s="87">
        <f>database!F9568</f>
        <v>0</v>
      </c>
    </row>
    <row r="9568" spans="16:16" hidden="1">
      <c r="P9568" s="87">
        <f>database!F9569</f>
        <v>0</v>
      </c>
    </row>
    <row r="9569" spans="16:16" hidden="1">
      <c r="P9569" s="87">
        <f>database!F9570</f>
        <v>0</v>
      </c>
    </row>
    <row r="9570" spans="16:16" hidden="1">
      <c r="P9570" s="87">
        <f>database!F9571</f>
        <v>0</v>
      </c>
    </row>
    <row r="9571" spans="16:16" hidden="1">
      <c r="P9571" s="87">
        <f>database!F9572</f>
        <v>0</v>
      </c>
    </row>
    <row r="9572" spans="16:16" hidden="1">
      <c r="P9572" s="87">
        <f>database!F9573</f>
        <v>0</v>
      </c>
    </row>
    <row r="9573" spans="16:16" hidden="1">
      <c r="P9573" s="87">
        <f>database!F9574</f>
        <v>0</v>
      </c>
    </row>
    <row r="9574" spans="16:16" hidden="1">
      <c r="P9574" s="87">
        <f>database!F9575</f>
        <v>0</v>
      </c>
    </row>
    <row r="9575" spans="16:16" hidden="1">
      <c r="P9575" s="87">
        <f>database!F9576</f>
        <v>0</v>
      </c>
    </row>
    <row r="9576" spans="16:16" hidden="1">
      <c r="P9576" s="87">
        <f>database!F9577</f>
        <v>0</v>
      </c>
    </row>
    <row r="9577" spans="16:16" hidden="1">
      <c r="P9577" s="87">
        <f>database!F9578</f>
        <v>0</v>
      </c>
    </row>
    <row r="9578" spans="16:16" hidden="1">
      <c r="P9578" s="87">
        <f>database!F9579</f>
        <v>0</v>
      </c>
    </row>
    <row r="9579" spans="16:16" hidden="1">
      <c r="P9579" s="87">
        <f>database!F9580</f>
        <v>0</v>
      </c>
    </row>
    <row r="9580" spans="16:16" hidden="1">
      <c r="P9580" s="87">
        <f>database!F9581</f>
        <v>0</v>
      </c>
    </row>
    <row r="9581" spans="16:16" hidden="1">
      <c r="P9581" s="87">
        <f>database!F9582</f>
        <v>0</v>
      </c>
    </row>
    <row r="9582" spans="16:16" hidden="1">
      <c r="P9582" s="87">
        <f>database!F9583</f>
        <v>0</v>
      </c>
    </row>
    <row r="9583" spans="16:16" hidden="1">
      <c r="P9583" s="87">
        <f>database!F9584</f>
        <v>0</v>
      </c>
    </row>
    <row r="9584" spans="16:16" hidden="1">
      <c r="P9584" s="87">
        <f>database!F9585</f>
        <v>0</v>
      </c>
    </row>
    <row r="9585" spans="16:16" hidden="1">
      <c r="P9585" s="87">
        <f>database!F9586</f>
        <v>0</v>
      </c>
    </row>
    <row r="9586" spans="16:16" hidden="1">
      <c r="P9586" s="87">
        <f>database!F9587</f>
        <v>0</v>
      </c>
    </row>
    <row r="9587" spans="16:16" hidden="1">
      <c r="P9587" s="87">
        <f>database!F9588</f>
        <v>0</v>
      </c>
    </row>
    <row r="9588" spans="16:16" hidden="1">
      <c r="P9588" s="87">
        <f>database!F9589</f>
        <v>0</v>
      </c>
    </row>
    <row r="9589" spans="16:16" hidden="1">
      <c r="P9589" s="87">
        <f>database!F9590</f>
        <v>0</v>
      </c>
    </row>
    <row r="9590" spans="16:16" hidden="1">
      <c r="P9590" s="87">
        <f>database!F9591</f>
        <v>0</v>
      </c>
    </row>
    <row r="9591" spans="16:16" hidden="1">
      <c r="P9591" s="87">
        <f>database!F9592</f>
        <v>0</v>
      </c>
    </row>
    <row r="9592" spans="16:16" hidden="1">
      <c r="P9592" s="87">
        <f>database!F9593</f>
        <v>0</v>
      </c>
    </row>
    <row r="9593" spans="16:16" hidden="1">
      <c r="P9593" s="87">
        <f>database!F9594</f>
        <v>0</v>
      </c>
    </row>
    <row r="9594" spans="16:16" hidden="1">
      <c r="P9594" s="87">
        <f>database!F9595</f>
        <v>0</v>
      </c>
    </row>
    <row r="9595" spans="16:16" hidden="1">
      <c r="P9595" s="87">
        <f>database!F9596</f>
        <v>0</v>
      </c>
    </row>
    <row r="9596" spans="16:16" hidden="1">
      <c r="P9596" s="87">
        <f>database!F9597</f>
        <v>0</v>
      </c>
    </row>
    <row r="9597" spans="16:16" hidden="1">
      <c r="P9597" s="87">
        <f>database!F9598</f>
        <v>0</v>
      </c>
    </row>
    <row r="9598" spans="16:16" hidden="1">
      <c r="P9598" s="87">
        <f>database!F9599</f>
        <v>0</v>
      </c>
    </row>
    <row r="9599" spans="16:16" hidden="1">
      <c r="P9599" s="87">
        <f>database!F9600</f>
        <v>0</v>
      </c>
    </row>
    <row r="9600" spans="16:16" hidden="1">
      <c r="P9600" s="87">
        <f>database!F9601</f>
        <v>0</v>
      </c>
    </row>
    <row r="9601" spans="16:16" hidden="1">
      <c r="P9601" s="87">
        <f>database!F9602</f>
        <v>0</v>
      </c>
    </row>
    <row r="9602" spans="16:16" hidden="1">
      <c r="P9602" s="87">
        <f>database!F9603</f>
        <v>0</v>
      </c>
    </row>
    <row r="9603" spans="16:16" hidden="1">
      <c r="P9603" s="87">
        <f>database!F9604</f>
        <v>0</v>
      </c>
    </row>
    <row r="9604" spans="16:16" hidden="1">
      <c r="P9604" s="87">
        <f>database!F9605</f>
        <v>0</v>
      </c>
    </row>
    <row r="9605" spans="16:16" hidden="1">
      <c r="P9605" s="87">
        <f>database!F9606</f>
        <v>0</v>
      </c>
    </row>
    <row r="9606" spans="16:16" hidden="1">
      <c r="P9606" s="87">
        <f>database!F9607</f>
        <v>0</v>
      </c>
    </row>
    <row r="9607" spans="16:16" hidden="1">
      <c r="P9607" s="87">
        <f>database!F9608</f>
        <v>0</v>
      </c>
    </row>
    <row r="9608" spans="16:16" hidden="1">
      <c r="P9608" s="87">
        <f>database!F9609</f>
        <v>0</v>
      </c>
    </row>
    <row r="9609" spans="16:16" hidden="1">
      <c r="P9609" s="87">
        <f>database!F9610</f>
        <v>0</v>
      </c>
    </row>
    <row r="9610" spans="16:16" hidden="1">
      <c r="P9610" s="87">
        <f>database!F9611</f>
        <v>0</v>
      </c>
    </row>
    <row r="9611" spans="16:16" hidden="1">
      <c r="P9611" s="87">
        <f>database!F9612</f>
        <v>0</v>
      </c>
    </row>
    <row r="9612" spans="16:16" hidden="1">
      <c r="P9612" s="87">
        <f>database!F9613</f>
        <v>0</v>
      </c>
    </row>
    <row r="9613" spans="16:16" hidden="1">
      <c r="P9613" s="87">
        <f>database!F9614</f>
        <v>0</v>
      </c>
    </row>
    <row r="9614" spans="16:16" hidden="1">
      <c r="P9614" s="87">
        <f>database!F9615</f>
        <v>0</v>
      </c>
    </row>
    <row r="9615" spans="16:16" hidden="1">
      <c r="P9615" s="87">
        <f>database!F9616</f>
        <v>0</v>
      </c>
    </row>
    <row r="9616" spans="16:16" hidden="1">
      <c r="P9616" s="87">
        <f>database!F9617</f>
        <v>0</v>
      </c>
    </row>
    <row r="9617" spans="16:16" hidden="1">
      <c r="P9617" s="87">
        <f>database!F9618</f>
        <v>0</v>
      </c>
    </row>
    <row r="9618" spans="16:16" hidden="1">
      <c r="P9618" s="87">
        <f>database!F9619</f>
        <v>0</v>
      </c>
    </row>
    <row r="9619" spans="16:16" hidden="1">
      <c r="P9619" s="87">
        <f>database!F9620</f>
        <v>0</v>
      </c>
    </row>
    <row r="9620" spans="16:16" hidden="1">
      <c r="P9620" s="87">
        <f>database!F9621</f>
        <v>0</v>
      </c>
    </row>
    <row r="9621" spans="16:16" hidden="1">
      <c r="P9621" s="87">
        <f>database!F9622</f>
        <v>0</v>
      </c>
    </row>
    <row r="9622" spans="16:16" hidden="1">
      <c r="P9622" s="87">
        <f>database!F9623</f>
        <v>0</v>
      </c>
    </row>
    <row r="9623" spans="16:16" hidden="1">
      <c r="P9623" s="87">
        <f>database!F9624</f>
        <v>0</v>
      </c>
    </row>
    <row r="9624" spans="16:16" hidden="1">
      <c r="P9624" s="87">
        <f>database!F9625</f>
        <v>0</v>
      </c>
    </row>
    <row r="9625" spans="16:16" hidden="1">
      <c r="P9625" s="87">
        <f>database!F9626</f>
        <v>0</v>
      </c>
    </row>
    <row r="9626" spans="16:16" hidden="1">
      <c r="P9626" s="87">
        <f>database!F9627</f>
        <v>0</v>
      </c>
    </row>
    <row r="9627" spans="16:16" hidden="1">
      <c r="P9627" s="87">
        <f>database!F9628</f>
        <v>0</v>
      </c>
    </row>
    <row r="9628" spans="16:16" hidden="1">
      <c r="P9628" s="87">
        <f>database!F9629</f>
        <v>0</v>
      </c>
    </row>
    <row r="9629" spans="16:16" hidden="1">
      <c r="P9629" s="87">
        <f>database!F9630</f>
        <v>0</v>
      </c>
    </row>
    <row r="9630" spans="16:16" hidden="1">
      <c r="P9630" s="87">
        <f>database!F9631</f>
        <v>0</v>
      </c>
    </row>
    <row r="9631" spans="16:16" hidden="1">
      <c r="P9631" s="87">
        <f>database!F9632</f>
        <v>0</v>
      </c>
    </row>
    <row r="9632" spans="16:16" hidden="1">
      <c r="P9632" s="87">
        <f>database!F9633</f>
        <v>0</v>
      </c>
    </row>
    <row r="9633" spans="16:16" hidden="1">
      <c r="P9633" s="87">
        <f>database!F9634</f>
        <v>0</v>
      </c>
    </row>
    <row r="9634" spans="16:16" hidden="1">
      <c r="P9634" s="87">
        <f>database!F9635</f>
        <v>0</v>
      </c>
    </row>
    <row r="9635" spans="16:16" hidden="1">
      <c r="P9635" s="87">
        <f>database!F9636</f>
        <v>0</v>
      </c>
    </row>
    <row r="9636" spans="16:16" hidden="1">
      <c r="P9636" s="87">
        <f>database!F9637</f>
        <v>0</v>
      </c>
    </row>
    <row r="9637" spans="16:16" hidden="1">
      <c r="P9637" s="87">
        <f>database!F9638</f>
        <v>0</v>
      </c>
    </row>
    <row r="9638" spans="16:16" hidden="1">
      <c r="P9638" s="87">
        <f>database!F9639</f>
        <v>0</v>
      </c>
    </row>
    <row r="9639" spans="16:16" hidden="1">
      <c r="P9639" s="87">
        <f>database!F9640</f>
        <v>0</v>
      </c>
    </row>
    <row r="9640" spans="16:16" hidden="1">
      <c r="P9640" s="87">
        <f>database!F9641</f>
        <v>0</v>
      </c>
    </row>
    <row r="9641" spans="16:16" hidden="1">
      <c r="P9641" s="87">
        <f>database!F9642</f>
        <v>0</v>
      </c>
    </row>
    <row r="9642" spans="16:16" hidden="1">
      <c r="P9642" s="87">
        <f>database!F9643</f>
        <v>0</v>
      </c>
    </row>
    <row r="9643" spans="16:16" hidden="1">
      <c r="P9643" s="87">
        <f>database!F9644</f>
        <v>0</v>
      </c>
    </row>
    <row r="9644" spans="16:16" hidden="1">
      <c r="P9644" s="87">
        <f>database!F9645</f>
        <v>0</v>
      </c>
    </row>
    <row r="9645" spans="16:16" hidden="1">
      <c r="P9645" s="87">
        <f>database!F9646</f>
        <v>0</v>
      </c>
    </row>
    <row r="9646" spans="16:16" hidden="1">
      <c r="P9646" s="87">
        <f>database!F9647</f>
        <v>0</v>
      </c>
    </row>
    <row r="9647" spans="16:16" hidden="1">
      <c r="P9647" s="87">
        <f>database!F9648</f>
        <v>0</v>
      </c>
    </row>
    <row r="9648" spans="16:16" hidden="1">
      <c r="P9648" s="87">
        <f>database!F9649</f>
        <v>0</v>
      </c>
    </row>
    <row r="9649" spans="16:16" hidden="1">
      <c r="P9649" s="87">
        <f>database!F9650</f>
        <v>0</v>
      </c>
    </row>
    <row r="9650" spans="16:16" hidden="1">
      <c r="P9650" s="87">
        <f>database!F9651</f>
        <v>0</v>
      </c>
    </row>
    <row r="9651" spans="16:16" hidden="1">
      <c r="P9651" s="87">
        <f>database!F9652</f>
        <v>0</v>
      </c>
    </row>
    <row r="9652" spans="16:16" hidden="1">
      <c r="P9652" s="87">
        <f>database!F9653</f>
        <v>0</v>
      </c>
    </row>
    <row r="9653" spans="16:16" hidden="1">
      <c r="P9653" s="87">
        <f>database!F9654</f>
        <v>0</v>
      </c>
    </row>
    <row r="9654" spans="16:16" hidden="1">
      <c r="P9654" s="87">
        <f>database!F9655</f>
        <v>0</v>
      </c>
    </row>
    <row r="9655" spans="16:16" hidden="1">
      <c r="P9655" s="87">
        <f>database!F9656</f>
        <v>0</v>
      </c>
    </row>
    <row r="9656" spans="16:16" hidden="1">
      <c r="P9656" s="87">
        <f>database!F9657</f>
        <v>0</v>
      </c>
    </row>
    <row r="9657" spans="16:16" hidden="1">
      <c r="P9657" s="87">
        <f>database!F9658</f>
        <v>0</v>
      </c>
    </row>
    <row r="9658" spans="16:16" hidden="1">
      <c r="P9658" s="87">
        <f>database!F9659</f>
        <v>0</v>
      </c>
    </row>
    <row r="9659" spans="16:16" hidden="1">
      <c r="P9659" s="87">
        <f>database!F9660</f>
        <v>0</v>
      </c>
    </row>
    <row r="9660" spans="16:16" hidden="1">
      <c r="P9660" s="87">
        <f>database!F9661</f>
        <v>0</v>
      </c>
    </row>
    <row r="9661" spans="16:16" hidden="1">
      <c r="P9661" s="87">
        <f>database!F9662</f>
        <v>0</v>
      </c>
    </row>
    <row r="9662" spans="16:16" hidden="1">
      <c r="P9662" s="87">
        <f>database!F9663</f>
        <v>0</v>
      </c>
    </row>
    <row r="9663" spans="16:16" hidden="1">
      <c r="P9663" s="87">
        <f>database!F9664</f>
        <v>0</v>
      </c>
    </row>
    <row r="9664" spans="16:16" hidden="1">
      <c r="P9664" s="87">
        <f>database!F9665</f>
        <v>0</v>
      </c>
    </row>
    <row r="9665" spans="16:16" hidden="1">
      <c r="P9665" s="87">
        <f>database!F9666</f>
        <v>0</v>
      </c>
    </row>
    <row r="9666" spans="16:16" hidden="1">
      <c r="P9666" s="87">
        <f>database!F9667</f>
        <v>0</v>
      </c>
    </row>
    <row r="9667" spans="16:16" hidden="1">
      <c r="P9667" s="87">
        <f>database!F9668</f>
        <v>0</v>
      </c>
    </row>
    <row r="9668" spans="16:16" hidden="1">
      <c r="P9668" s="87">
        <f>database!F9669</f>
        <v>0</v>
      </c>
    </row>
    <row r="9669" spans="16:16" hidden="1">
      <c r="P9669" s="87">
        <f>database!F9670</f>
        <v>0</v>
      </c>
    </row>
    <row r="9670" spans="16:16" hidden="1">
      <c r="P9670" s="87">
        <f>database!F9671</f>
        <v>0</v>
      </c>
    </row>
    <row r="9671" spans="16:16" hidden="1">
      <c r="P9671" s="87">
        <f>database!F9672</f>
        <v>0</v>
      </c>
    </row>
    <row r="9672" spans="16:16" hidden="1">
      <c r="P9672" s="87">
        <f>database!F9673</f>
        <v>0</v>
      </c>
    </row>
    <row r="9673" spans="16:16" hidden="1">
      <c r="P9673" s="87">
        <f>database!F9674</f>
        <v>0</v>
      </c>
    </row>
    <row r="9674" spans="16:16" hidden="1">
      <c r="P9674" s="87">
        <f>database!F9675</f>
        <v>0</v>
      </c>
    </row>
    <row r="9675" spans="16:16" hidden="1">
      <c r="P9675" s="87">
        <f>database!F9676</f>
        <v>0</v>
      </c>
    </row>
    <row r="9676" spans="16:16" hidden="1">
      <c r="P9676" s="87">
        <f>database!F9677</f>
        <v>0</v>
      </c>
    </row>
    <row r="9677" spans="16:16" hidden="1">
      <c r="P9677" s="87">
        <f>database!F9678</f>
        <v>0</v>
      </c>
    </row>
    <row r="9678" spans="16:16" hidden="1">
      <c r="P9678" s="87">
        <f>database!F9679</f>
        <v>0</v>
      </c>
    </row>
    <row r="9679" spans="16:16" hidden="1">
      <c r="P9679" s="87">
        <f>database!F9680</f>
        <v>0</v>
      </c>
    </row>
    <row r="9680" spans="16:16" hidden="1">
      <c r="P9680" s="87">
        <f>database!F9681</f>
        <v>0</v>
      </c>
    </row>
    <row r="9681" spans="16:16" hidden="1">
      <c r="P9681" s="87">
        <f>database!F9682</f>
        <v>0</v>
      </c>
    </row>
    <row r="9682" spans="16:16" hidden="1">
      <c r="P9682" s="87">
        <f>database!F9683</f>
        <v>0</v>
      </c>
    </row>
    <row r="9683" spans="16:16" hidden="1">
      <c r="P9683" s="87">
        <f>database!F9684</f>
        <v>0</v>
      </c>
    </row>
    <row r="9684" spans="16:16" hidden="1">
      <c r="P9684" s="87">
        <f>database!F9685</f>
        <v>0</v>
      </c>
    </row>
    <row r="9685" spans="16:16" hidden="1">
      <c r="P9685" s="87">
        <f>database!F9686</f>
        <v>0</v>
      </c>
    </row>
    <row r="9686" spans="16:16" hidden="1">
      <c r="P9686" s="87">
        <f>database!F9687</f>
        <v>0</v>
      </c>
    </row>
    <row r="9687" spans="16:16" hidden="1">
      <c r="P9687" s="87">
        <f>database!F9688</f>
        <v>0</v>
      </c>
    </row>
    <row r="9688" spans="16:16" hidden="1">
      <c r="P9688" s="87">
        <f>database!F9689</f>
        <v>0</v>
      </c>
    </row>
    <row r="9689" spans="16:16" hidden="1">
      <c r="P9689" s="87">
        <f>database!F9690</f>
        <v>0</v>
      </c>
    </row>
    <row r="9690" spans="16:16" hidden="1">
      <c r="P9690" s="87">
        <f>database!F9691</f>
        <v>0</v>
      </c>
    </row>
    <row r="9691" spans="16:16" hidden="1">
      <c r="P9691" s="87">
        <f>database!F9692</f>
        <v>0</v>
      </c>
    </row>
    <row r="9692" spans="16:16" hidden="1">
      <c r="P9692" s="87">
        <f>database!F9693</f>
        <v>0</v>
      </c>
    </row>
    <row r="9693" spans="16:16" hidden="1">
      <c r="P9693" s="87">
        <f>database!F9694</f>
        <v>0</v>
      </c>
    </row>
    <row r="9694" spans="16:16" hidden="1">
      <c r="P9694" s="87">
        <f>database!F9695</f>
        <v>0</v>
      </c>
    </row>
    <row r="9695" spans="16:16" hidden="1">
      <c r="P9695" s="87">
        <f>database!F9696</f>
        <v>0</v>
      </c>
    </row>
    <row r="9696" spans="16:16" hidden="1">
      <c r="P9696" s="87">
        <f>database!F9697</f>
        <v>0</v>
      </c>
    </row>
    <row r="9697" spans="16:16" hidden="1">
      <c r="P9697" s="87">
        <f>database!F9698</f>
        <v>0</v>
      </c>
    </row>
    <row r="9698" spans="16:16" hidden="1">
      <c r="P9698" s="87">
        <f>database!F9699</f>
        <v>0</v>
      </c>
    </row>
    <row r="9699" spans="16:16" hidden="1">
      <c r="P9699" s="87">
        <f>database!F9700</f>
        <v>0</v>
      </c>
    </row>
    <row r="9700" spans="16:16" hidden="1">
      <c r="P9700" s="87">
        <f>database!F9701</f>
        <v>0</v>
      </c>
    </row>
    <row r="9701" spans="16:16" hidden="1">
      <c r="P9701" s="87">
        <f>database!F9702</f>
        <v>0</v>
      </c>
    </row>
    <row r="9702" spans="16:16" hidden="1">
      <c r="P9702" s="87">
        <f>database!F9703</f>
        <v>0</v>
      </c>
    </row>
    <row r="9703" spans="16:16" hidden="1">
      <c r="P9703" s="87">
        <f>database!F9704</f>
        <v>0</v>
      </c>
    </row>
    <row r="9704" spans="16:16" hidden="1">
      <c r="P9704" s="87">
        <f>database!F9705</f>
        <v>0</v>
      </c>
    </row>
    <row r="9705" spans="16:16" hidden="1">
      <c r="P9705" s="87">
        <f>database!F9706</f>
        <v>0</v>
      </c>
    </row>
    <row r="9706" spans="16:16" hidden="1">
      <c r="P9706" s="87">
        <f>database!F9707</f>
        <v>0</v>
      </c>
    </row>
    <row r="9707" spans="16:16" hidden="1">
      <c r="P9707" s="87">
        <f>database!F9708</f>
        <v>0</v>
      </c>
    </row>
    <row r="9708" spans="16:16" hidden="1">
      <c r="P9708" s="87">
        <f>database!F9709</f>
        <v>0</v>
      </c>
    </row>
    <row r="9709" spans="16:16" hidden="1">
      <c r="P9709" s="87">
        <f>database!F9710</f>
        <v>0</v>
      </c>
    </row>
    <row r="9710" spans="16:16" hidden="1">
      <c r="P9710" s="87">
        <f>database!F9711</f>
        <v>0</v>
      </c>
    </row>
    <row r="9711" spans="16:16" hidden="1">
      <c r="P9711" s="87">
        <f>database!F9712</f>
        <v>0</v>
      </c>
    </row>
    <row r="9712" spans="16:16" hidden="1">
      <c r="P9712" s="87">
        <f>database!F9713</f>
        <v>0</v>
      </c>
    </row>
    <row r="9713" spans="16:16" hidden="1">
      <c r="P9713" s="87">
        <f>database!F9714</f>
        <v>0</v>
      </c>
    </row>
    <row r="9714" spans="16:16" hidden="1">
      <c r="P9714" s="87">
        <f>database!F9715</f>
        <v>0</v>
      </c>
    </row>
    <row r="9715" spans="16:16" hidden="1">
      <c r="P9715" s="87">
        <f>database!F9716</f>
        <v>0</v>
      </c>
    </row>
    <row r="9716" spans="16:16" hidden="1">
      <c r="P9716" s="87">
        <f>database!F9717</f>
        <v>0</v>
      </c>
    </row>
    <row r="9717" spans="16:16" hidden="1">
      <c r="P9717" s="87">
        <f>database!F9718</f>
        <v>0</v>
      </c>
    </row>
    <row r="9718" spans="16:16" hidden="1">
      <c r="P9718" s="87">
        <f>database!F9719</f>
        <v>0</v>
      </c>
    </row>
    <row r="9719" spans="16:16" hidden="1">
      <c r="P9719" s="87">
        <f>database!F9720</f>
        <v>0</v>
      </c>
    </row>
    <row r="9720" spans="16:16" hidden="1">
      <c r="P9720" s="87">
        <f>database!F9721</f>
        <v>0</v>
      </c>
    </row>
    <row r="9721" spans="16:16" hidden="1">
      <c r="P9721" s="87">
        <f>database!F9722</f>
        <v>0</v>
      </c>
    </row>
    <row r="9722" spans="16:16" hidden="1">
      <c r="P9722" s="87">
        <f>database!F9723</f>
        <v>0</v>
      </c>
    </row>
    <row r="9723" spans="16:16" hidden="1">
      <c r="P9723" s="87">
        <f>database!F9724</f>
        <v>0</v>
      </c>
    </row>
    <row r="9724" spans="16:16" hidden="1">
      <c r="P9724" s="87">
        <f>database!F9725</f>
        <v>0</v>
      </c>
    </row>
    <row r="9725" spans="16:16" hidden="1">
      <c r="P9725" s="87">
        <f>database!F9726</f>
        <v>0</v>
      </c>
    </row>
    <row r="9726" spans="16:16" hidden="1">
      <c r="P9726" s="87">
        <f>database!F9727</f>
        <v>0</v>
      </c>
    </row>
    <row r="9727" spans="16:16" hidden="1">
      <c r="P9727" s="87">
        <f>database!F9728</f>
        <v>0</v>
      </c>
    </row>
    <row r="9728" spans="16:16" hidden="1">
      <c r="P9728" s="87">
        <f>database!F9729</f>
        <v>0</v>
      </c>
    </row>
    <row r="9729" spans="16:16" hidden="1">
      <c r="P9729" s="87">
        <f>database!F9730</f>
        <v>0</v>
      </c>
    </row>
    <row r="9730" spans="16:16" hidden="1">
      <c r="P9730" s="87">
        <f>database!F9731</f>
        <v>0</v>
      </c>
    </row>
    <row r="9731" spans="16:16" hidden="1">
      <c r="P9731" s="87">
        <f>database!F9732</f>
        <v>0</v>
      </c>
    </row>
    <row r="9732" spans="16:16" hidden="1">
      <c r="P9732" s="87">
        <f>database!F9733</f>
        <v>0</v>
      </c>
    </row>
    <row r="9733" spans="16:16" hidden="1">
      <c r="P9733" s="87">
        <f>database!F9734</f>
        <v>0</v>
      </c>
    </row>
    <row r="9734" spans="16:16" hidden="1">
      <c r="P9734" s="87">
        <f>database!F9735</f>
        <v>0</v>
      </c>
    </row>
    <row r="9735" spans="16:16" hidden="1">
      <c r="P9735" s="87">
        <f>database!F9736</f>
        <v>0</v>
      </c>
    </row>
    <row r="9736" spans="16:16" hidden="1">
      <c r="P9736" s="87">
        <f>database!F9737</f>
        <v>0</v>
      </c>
    </row>
    <row r="9737" spans="16:16" hidden="1">
      <c r="P9737" s="87">
        <f>database!F9738</f>
        <v>0</v>
      </c>
    </row>
    <row r="9738" spans="16:16" hidden="1">
      <c r="P9738" s="87">
        <f>database!F9739</f>
        <v>0</v>
      </c>
    </row>
    <row r="9739" spans="16:16" hidden="1">
      <c r="P9739" s="87">
        <f>database!F9740</f>
        <v>0</v>
      </c>
    </row>
    <row r="9740" spans="16:16" hidden="1">
      <c r="P9740" s="87">
        <f>database!F9741</f>
        <v>0</v>
      </c>
    </row>
    <row r="9741" spans="16:16" hidden="1">
      <c r="P9741" s="87">
        <f>database!F9742</f>
        <v>0</v>
      </c>
    </row>
    <row r="9742" spans="16:16" hidden="1">
      <c r="P9742" s="87">
        <f>database!F9743</f>
        <v>0</v>
      </c>
    </row>
    <row r="9743" spans="16:16" hidden="1">
      <c r="P9743" s="87">
        <f>database!F9744</f>
        <v>0</v>
      </c>
    </row>
    <row r="9744" spans="16:16" hidden="1">
      <c r="P9744" s="87">
        <f>database!F9745</f>
        <v>0</v>
      </c>
    </row>
    <row r="9745" spans="16:16" hidden="1">
      <c r="P9745" s="87">
        <f>database!F9746</f>
        <v>0</v>
      </c>
    </row>
    <row r="9746" spans="16:16" hidden="1">
      <c r="P9746" s="87">
        <f>database!F9747</f>
        <v>0</v>
      </c>
    </row>
    <row r="9747" spans="16:16" hidden="1">
      <c r="P9747" s="87">
        <f>database!F9748</f>
        <v>0</v>
      </c>
    </row>
    <row r="9748" spans="16:16" hidden="1">
      <c r="P9748" s="87">
        <f>database!F9749</f>
        <v>0</v>
      </c>
    </row>
    <row r="9749" spans="16:16" hidden="1">
      <c r="P9749" s="87">
        <f>database!F9750</f>
        <v>0</v>
      </c>
    </row>
    <row r="9750" spans="16:16" hidden="1">
      <c r="P9750" s="87">
        <f>database!F9751</f>
        <v>0</v>
      </c>
    </row>
    <row r="9751" spans="16:16" hidden="1">
      <c r="P9751" s="87">
        <f>database!F9752</f>
        <v>0</v>
      </c>
    </row>
    <row r="9752" spans="16:16" hidden="1">
      <c r="P9752" s="87">
        <f>database!F9753</f>
        <v>0</v>
      </c>
    </row>
    <row r="9753" spans="16:16" hidden="1">
      <c r="P9753" s="87">
        <f>database!F9754</f>
        <v>0</v>
      </c>
    </row>
    <row r="9754" spans="16:16" hidden="1">
      <c r="P9754" s="87">
        <f>database!F9755</f>
        <v>0</v>
      </c>
    </row>
    <row r="9755" spans="16:16" hidden="1">
      <c r="P9755" s="87">
        <f>database!F9756</f>
        <v>0</v>
      </c>
    </row>
    <row r="9756" spans="16:16" hidden="1">
      <c r="P9756" s="87">
        <f>database!F9757</f>
        <v>0</v>
      </c>
    </row>
    <row r="9757" spans="16:16" hidden="1">
      <c r="P9757" s="87">
        <f>database!F9758</f>
        <v>0</v>
      </c>
    </row>
    <row r="9758" spans="16:16" hidden="1">
      <c r="P9758" s="87">
        <f>database!F9759</f>
        <v>0</v>
      </c>
    </row>
    <row r="9759" spans="16:16" hidden="1">
      <c r="P9759" s="87">
        <f>database!F9760</f>
        <v>0</v>
      </c>
    </row>
    <row r="9760" spans="16:16" hidden="1">
      <c r="P9760" s="87">
        <f>database!F9761</f>
        <v>0</v>
      </c>
    </row>
    <row r="9761" spans="16:16" hidden="1">
      <c r="P9761" s="87">
        <f>database!F9762</f>
        <v>0</v>
      </c>
    </row>
    <row r="9762" spans="16:16" hidden="1">
      <c r="P9762" s="87">
        <f>database!F9763</f>
        <v>0</v>
      </c>
    </row>
    <row r="9763" spans="16:16" hidden="1">
      <c r="P9763" s="87">
        <f>database!F9764</f>
        <v>0</v>
      </c>
    </row>
    <row r="9764" spans="16:16" hidden="1">
      <c r="P9764" s="87">
        <f>database!F9765</f>
        <v>0</v>
      </c>
    </row>
    <row r="9765" spans="16:16" hidden="1">
      <c r="P9765" s="87">
        <f>database!F9766</f>
        <v>0</v>
      </c>
    </row>
    <row r="9766" spans="16:16" hidden="1">
      <c r="P9766" s="87">
        <f>database!F9767</f>
        <v>0</v>
      </c>
    </row>
    <row r="9767" spans="16:16" hidden="1">
      <c r="P9767" s="87">
        <f>database!F9768</f>
        <v>0</v>
      </c>
    </row>
    <row r="9768" spans="16:16" hidden="1">
      <c r="P9768" s="87">
        <f>database!F9769</f>
        <v>0</v>
      </c>
    </row>
    <row r="9769" spans="16:16" hidden="1">
      <c r="P9769" s="87">
        <f>database!F9770</f>
        <v>0</v>
      </c>
    </row>
    <row r="9770" spans="16:16" hidden="1">
      <c r="P9770" s="87">
        <f>database!F9771</f>
        <v>0</v>
      </c>
    </row>
    <row r="9771" spans="16:16" hidden="1">
      <c r="P9771" s="87">
        <f>database!F9772</f>
        <v>0</v>
      </c>
    </row>
    <row r="9772" spans="16:16" hidden="1">
      <c r="P9772" s="87">
        <f>database!F9773</f>
        <v>0</v>
      </c>
    </row>
    <row r="9773" spans="16:16" hidden="1">
      <c r="P9773" s="87">
        <f>database!F9774</f>
        <v>0</v>
      </c>
    </row>
    <row r="9774" spans="16:16" hidden="1">
      <c r="P9774" s="87">
        <f>database!F9775</f>
        <v>0</v>
      </c>
    </row>
    <row r="9775" spans="16:16" hidden="1">
      <c r="P9775" s="87">
        <f>database!F9776</f>
        <v>0</v>
      </c>
    </row>
    <row r="9776" spans="16:16" hidden="1">
      <c r="P9776" s="87">
        <f>database!F9777</f>
        <v>0</v>
      </c>
    </row>
    <row r="9777" spans="16:16" hidden="1">
      <c r="P9777" s="87">
        <f>database!F9778</f>
        <v>0</v>
      </c>
    </row>
    <row r="9778" spans="16:16" hidden="1">
      <c r="P9778" s="87">
        <f>database!F9779</f>
        <v>0</v>
      </c>
    </row>
    <row r="9779" spans="16:16" hidden="1">
      <c r="P9779" s="87">
        <f>database!F9780</f>
        <v>0</v>
      </c>
    </row>
    <row r="9780" spans="16:16" hidden="1">
      <c r="P9780" s="87">
        <f>database!F9781</f>
        <v>0</v>
      </c>
    </row>
    <row r="9781" spans="16:16" hidden="1">
      <c r="P9781" s="87">
        <f>database!F9782</f>
        <v>0</v>
      </c>
    </row>
    <row r="9782" spans="16:16" hidden="1">
      <c r="P9782" s="87">
        <f>database!F9783</f>
        <v>0</v>
      </c>
    </row>
    <row r="9783" spans="16:16" hidden="1">
      <c r="P9783" s="87">
        <f>database!F9784</f>
        <v>0</v>
      </c>
    </row>
    <row r="9784" spans="16:16" hidden="1">
      <c r="P9784" s="87">
        <f>database!F9785</f>
        <v>0</v>
      </c>
    </row>
    <row r="9785" spans="16:16" hidden="1">
      <c r="P9785" s="87">
        <f>database!F9786</f>
        <v>0</v>
      </c>
    </row>
    <row r="9786" spans="16:16" hidden="1">
      <c r="P9786" s="87">
        <f>database!F9787</f>
        <v>0</v>
      </c>
    </row>
    <row r="9787" spans="16:16" hidden="1">
      <c r="P9787" s="87">
        <f>database!F9788</f>
        <v>0</v>
      </c>
    </row>
    <row r="9788" spans="16:16" hidden="1">
      <c r="P9788" s="87">
        <f>database!F9789</f>
        <v>0</v>
      </c>
    </row>
    <row r="9789" spans="16:16" hidden="1">
      <c r="P9789" s="87">
        <f>database!F9790</f>
        <v>0</v>
      </c>
    </row>
    <row r="9790" spans="16:16" hidden="1">
      <c r="P9790" s="87">
        <f>database!F9791</f>
        <v>0</v>
      </c>
    </row>
    <row r="9791" spans="16:16" hidden="1">
      <c r="P9791" s="87">
        <f>database!F9792</f>
        <v>0</v>
      </c>
    </row>
    <row r="9792" spans="16:16" hidden="1">
      <c r="P9792" s="87">
        <f>database!F9793</f>
        <v>0</v>
      </c>
    </row>
    <row r="9793" spans="16:16" hidden="1">
      <c r="P9793" s="87">
        <f>database!F9794</f>
        <v>0</v>
      </c>
    </row>
    <row r="9794" spans="16:16" hidden="1">
      <c r="P9794" s="87">
        <f>database!F9795</f>
        <v>0</v>
      </c>
    </row>
    <row r="9795" spans="16:16" hidden="1">
      <c r="P9795" s="87">
        <f>database!F9796</f>
        <v>0</v>
      </c>
    </row>
    <row r="9796" spans="16:16" hidden="1">
      <c r="P9796" s="87">
        <f>database!F9797</f>
        <v>0</v>
      </c>
    </row>
    <row r="9797" spans="16:16" hidden="1">
      <c r="P9797" s="87">
        <f>database!F9798</f>
        <v>0</v>
      </c>
    </row>
    <row r="9798" spans="16:16" hidden="1">
      <c r="P9798" s="87">
        <f>database!F9799</f>
        <v>0</v>
      </c>
    </row>
    <row r="9799" spans="16:16" hidden="1">
      <c r="P9799" s="87">
        <f>database!F9800</f>
        <v>0</v>
      </c>
    </row>
    <row r="9800" spans="16:16" hidden="1">
      <c r="P9800" s="87">
        <f>database!F9801</f>
        <v>0</v>
      </c>
    </row>
    <row r="9801" spans="16:16" hidden="1">
      <c r="P9801" s="87">
        <f>database!F9802</f>
        <v>0</v>
      </c>
    </row>
    <row r="9802" spans="16:16" hidden="1">
      <c r="P9802" s="87">
        <f>database!F9803</f>
        <v>0</v>
      </c>
    </row>
    <row r="9803" spans="16:16" hidden="1">
      <c r="P9803" s="87">
        <f>database!F9804</f>
        <v>0</v>
      </c>
    </row>
    <row r="9804" spans="16:16" hidden="1">
      <c r="P9804" s="87">
        <f>database!F9805</f>
        <v>0</v>
      </c>
    </row>
    <row r="9805" spans="16:16" hidden="1">
      <c r="P9805" s="87">
        <f>database!F9806</f>
        <v>0</v>
      </c>
    </row>
    <row r="9806" spans="16:16" hidden="1">
      <c r="P9806" s="87">
        <f>database!F9807</f>
        <v>0</v>
      </c>
    </row>
    <row r="9807" spans="16:16" hidden="1">
      <c r="P9807" s="87">
        <f>database!F9808</f>
        <v>0</v>
      </c>
    </row>
    <row r="9808" spans="16:16" hidden="1">
      <c r="P9808" s="87">
        <f>database!F9809</f>
        <v>0</v>
      </c>
    </row>
    <row r="9809" spans="16:16" hidden="1">
      <c r="P9809" s="87">
        <f>database!F9810</f>
        <v>0</v>
      </c>
    </row>
    <row r="9810" spans="16:16" hidden="1">
      <c r="P9810" s="87">
        <f>database!F9811</f>
        <v>0</v>
      </c>
    </row>
    <row r="9811" spans="16:16" hidden="1">
      <c r="P9811" s="87">
        <f>database!F9812</f>
        <v>0</v>
      </c>
    </row>
    <row r="9812" spans="16:16" hidden="1">
      <c r="P9812" s="87">
        <f>database!F9813</f>
        <v>0</v>
      </c>
    </row>
    <row r="9813" spans="16:16" hidden="1">
      <c r="P9813" s="87">
        <f>database!F9814</f>
        <v>0</v>
      </c>
    </row>
    <row r="9814" spans="16:16" hidden="1">
      <c r="P9814" s="87">
        <f>database!F9815</f>
        <v>0</v>
      </c>
    </row>
    <row r="9815" spans="16:16" hidden="1">
      <c r="P9815" s="87">
        <f>database!F9816</f>
        <v>0</v>
      </c>
    </row>
    <row r="9816" spans="16:16" hidden="1">
      <c r="P9816" s="87">
        <f>database!F9817</f>
        <v>0</v>
      </c>
    </row>
    <row r="9817" spans="16:16" hidden="1">
      <c r="P9817" s="87">
        <f>database!F9818</f>
        <v>0</v>
      </c>
    </row>
    <row r="9818" spans="16:16" hidden="1">
      <c r="P9818" s="87">
        <f>database!F9819</f>
        <v>0</v>
      </c>
    </row>
    <row r="9819" spans="16:16" hidden="1">
      <c r="P9819" s="87">
        <f>database!F9820</f>
        <v>0</v>
      </c>
    </row>
    <row r="9820" spans="16:16" hidden="1">
      <c r="P9820" s="87">
        <f>database!F9821</f>
        <v>0</v>
      </c>
    </row>
    <row r="9821" spans="16:16" hidden="1">
      <c r="P9821" s="87">
        <f>database!F9822</f>
        <v>0</v>
      </c>
    </row>
    <row r="9822" spans="16:16" hidden="1">
      <c r="P9822" s="87">
        <f>database!F9823</f>
        <v>0</v>
      </c>
    </row>
    <row r="9823" spans="16:16" hidden="1">
      <c r="P9823" s="87">
        <f>database!F9824</f>
        <v>0</v>
      </c>
    </row>
    <row r="9824" spans="16:16" hidden="1">
      <c r="P9824" s="87">
        <f>database!F9825</f>
        <v>0</v>
      </c>
    </row>
    <row r="9825" spans="16:16" hidden="1">
      <c r="P9825" s="87">
        <f>database!F9826</f>
        <v>0</v>
      </c>
    </row>
    <row r="9826" spans="16:16" hidden="1">
      <c r="P9826" s="87">
        <f>database!F9827</f>
        <v>0</v>
      </c>
    </row>
    <row r="9827" spans="16:16" hidden="1">
      <c r="P9827" s="87">
        <f>database!F9828</f>
        <v>0</v>
      </c>
    </row>
    <row r="9828" spans="16:16" hidden="1">
      <c r="P9828" s="87">
        <f>database!F9829</f>
        <v>0</v>
      </c>
    </row>
    <row r="9829" spans="16:16" hidden="1">
      <c r="P9829" s="87">
        <f>database!F9830</f>
        <v>0</v>
      </c>
    </row>
    <row r="9830" spans="16:16" hidden="1">
      <c r="P9830" s="87">
        <f>database!F9831</f>
        <v>0</v>
      </c>
    </row>
    <row r="9831" spans="16:16" hidden="1">
      <c r="P9831" s="87">
        <f>database!F9832</f>
        <v>0</v>
      </c>
    </row>
    <row r="9832" spans="16:16" hidden="1">
      <c r="P9832" s="87">
        <f>database!F9833</f>
        <v>0</v>
      </c>
    </row>
    <row r="9833" spans="16:16" hidden="1">
      <c r="P9833" s="87">
        <f>database!F9834</f>
        <v>0</v>
      </c>
    </row>
    <row r="9834" spans="16:16" hidden="1">
      <c r="P9834" s="87">
        <f>database!F9835</f>
        <v>0</v>
      </c>
    </row>
    <row r="9835" spans="16:16" hidden="1">
      <c r="P9835" s="87">
        <f>database!F9836</f>
        <v>0</v>
      </c>
    </row>
    <row r="9836" spans="16:16" hidden="1">
      <c r="P9836" s="87">
        <f>database!F9837</f>
        <v>0</v>
      </c>
    </row>
    <row r="9837" spans="16:16" hidden="1">
      <c r="P9837" s="87">
        <f>database!F9838</f>
        <v>0</v>
      </c>
    </row>
    <row r="9838" spans="16:16" hidden="1">
      <c r="P9838" s="87">
        <f>database!F9839</f>
        <v>0</v>
      </c>
    </row>
    <row r="9839" spans="16:16" hidden="1">
      <c r="P9839" s="87">
        <f>database!F9840</f>
        <v>0</v>
      </c>
    </row>
    <row r="9840" spans="16:16" hidden="1">
      <c r="P9840" s="87">
        <f>database!F9841</f>
        <v>0</v>
      </c>
    </row>
    <row r="9841" spans="16:16" hidden="1">
      <c r="P9841" s="87">
        <f>database!F9842</f>
        <v>0</v>
      </c>
    </row>
    <row r="9842" spans="16:16" hidden="1">
      <c r="P9842" s="87">
        <f>database!F9843</f>
        <v>0</v>
      </c>
    </row>
    <row r="9843" spans="16:16" hidden="1">
      <c r="P9843" s="87">
        <f>database!F9844</f>
        <v>0</v>
      </c>
    </row>
    <row r="9844" spans="16:16" hidden="1">
      <c r="P9844" s="87">
        <f>database!F9845</f>
        <v>0</v>
      </c>
    </row>
    <row r="9845" spans="16:16" hidden="1">
      <c r="P9845" s="87">
        <f>database!F9846</f>
        <v>0</v>
      </c>
    </row>
    <row r="9846" spans="16:16" hidden="1">
      <c r="P9846" s="87">
        <f>database!F9847</f>
        <v>0</v>
      </c>
    </row>
    <row r="9847" spans="16:16" hidden="1">
      <c r="P9847" s="87">
        <f>database!F9848</f>
        <v>0</v>
      </c>
    </row>
    <row r="9848" spans="16:16" hidden="1">
      <c r="P9848" s="87">
        <f>database!F9849</f>
        <v>0</v>
      </c>
    </row>
    <row r="9849" spans="16:16" hidden="1">
      <c r="P9849" s="87">
        <f>database!F9850</f>
        <v>0</v>
      </c>
    </row>
    <row r="9850" spans="16:16" hidden="1">
      <c r="P9850" s="87">
        <f>database!F9851</f>
        <v>0</v>
      </c>
    </row>
    <row r="9851" spans="16:16" hidden="1">
      <c r="P9851" s="87">
        <f>database!F9852</f>
        <v>0</v>
      </c>
    </row>
    <row r="9852" spans="16:16" hidden="1">
      <c r="P9852" s="87">
        <f>database!F9853</f>
        <v>0</v>
      </c>
    </row>
    <row r="9853" spans="16:16" hidden="1">
      <c r="P9853" s="87">
        <f>database!F9854</f>
        <v>0</v>
      </c>
    </row>
    <row r="9854" spans="16:16" hidden="1">
      <c r="P9854" s="87">
        <f>database!F9855</f>
        <v>0</v>
      </c>
    </row>
    <row r="9855" spans="16:16" hidden="1">
      <c r="P9855" s="87">
        <f>database!F9856</f>
        <v>0</v>
      </c>
    </row>
    <row r="9856" spans="16:16" hidden="1">
      <c r="P9856" s="87">
        <f>database!F9857</f>
        <v>0</v>
      </c>
    </row>
    <row r="9857" spans="16:16" hidden="1">
      <c r="P9857" s="87">
        <f>database!F9858</f>
        <v>0</v>
      </c>
    </row>
    <row r="9858" spans="16:16" hidden="1">
      <c r="P9858" s="87">
        <f>database!F9859</f>
        <v>0</v>
      </c>
    </row>
    <row r="9859" spans="16:16" hidden="1">
      <c r="P9859" s="87">
        <f>database!F9860</f>
        <v>0</v>
      </c>
    </row>
    <row r="9860" spans="16:16" hidden="1">
      <c r="P9860" s="87">
        <f>database!F9861</f>
        <v>0</v>
      </c>
    </row>
    <row r="9861" spans="16:16" hidden="1">
      <c r="P9861" s="87">
        <f>database!F9862</f>
        <v>0</v>
      </c>
    </row>
    <row r="9862" spans="16:16" hidden="1">
      <c r="P9862" s="87">
        <f>database!F9863</f>
        <v>0</v>
      </c>
    </row>
    <row r="9863" spans="16:16" hidden="1">
      <c r="P9863" s="87">
        <f>database!F9864</f>
        <v>0</v>
      </c>
    </row>
    <row r="9864" spans="16:16" hidden="1">
      <c r="P9864" s="87">
        <f>database!F9865</f>
        <v>0</v>
      </c>
    </row>
    <row r="9865" spans="16:16" hidden="1">
      <c r="P9865" s="87">
        <f>database!F9866</f>
        <v>0</v>
      </c>
    </row>
    <row r="9866" spans="16:16" hidden="1">
      <c r="P9866" s="87">
        <f>database!F9867</f>
        <v>0</v>
      </c>
    </row>
    <row r="9867" spans="16:16" hidden="1">
      <c r="P9867" s="87">
        <f>database!F9868</f>
        <v>0</v>
      </c>
    </row>
    <row r="9868" spans="16:16" hidden="1">
      <c r="P9868" s="87">
        <f>database!F9869</f>
        <v>0</v>
      </c>
    </row>
    <row r="9869" spans="16:16" hidden="1">
      <c r="P9869" s="87">
        <f>database!F9870</f>
        <v>0</v>
      </c>
    </row>
    <row r="9870" spans="16:16" hidden="1">
      <c r="P9870" s="87">
        <f>database!F9871</f>
        <v>0</v>
      </c>
    </row>
    <row r="9871" spans="16:16" hidden="1">
      <c r="P9871" s="87">
        <f>database!F9872</f>
        <v>0</v>
      </c>
    </row>
    <row r="9872" spans="16:16" hidden="1">
      <c r="P9872" s="87">
        <f>database!F9873</f>
        <v>0</v>
      </c>
    </row>
    <row r="9873" spans="16:16" hidden="1">
      <c r="P9873" s="87">
        <f>database!F9874</f>
        <v>0</v>
      </c>
    </row>
    <row r="9874" spans="16:16" hidden="1">
      <c r="P9874" s="87">
        <f>database!F9875</f>
        <v>0</v>
      </c>
    </row>
    <row r="9875" spans="16:16" hidden="1">
      <c r="P9875" s="87">
        <f>database!F9876</f>
        <v>0</v>
      </c>
    </row>
    <row r="9876" spans="16:16" hidden="1">
      <c r="P9876" s="87">
        <f>database!F9877</f>
        <v>0</v>
      </c>
    </row>
    <row r="9877" spans="16:16" hidden="1">
      <c r="P9877" s="87">
        <f>database!F9878</f>
        <v>0</v>
      </c>
    </row>
    <row r="9878" spans="16:16" hidden="1">
      <c r="P9878" s="87">
        <f>database!F9879</f>
        <v>0</v>
      </c>
    </row>
    <row r="9879" spans="16:16" hidden="1">
      <c r="P9879" s="87">
        <f>database!F9880</f>
        <v>0</v>
      </c>
    </row>
    <row r="9880" spans="16:16" hidden="1">
      <c r="P9880" s="87">
        <f>database!F9881</f>
        <v>0</v>
      </c>
    </row>
    <row r="9881" spans="16:16" hidden="1">
      <c r="P9881" s="87">
        <f>database!F9882</f>
        <v>0</v>
      </c>
    </row>
    <row r="9882" spans="16:16" hidden="1">
      <c r="P9882" s="87">
        <f>database!F9883</f>
        <v>0</v>
      </c>
    </row>
    <row r="9883" spans="16:16" hidden="1">
      <c r="P9883" s="87">
        <f>database!F9884</f>
        <v>0</v>
      </c>
    </row>
    <row r="9884" spans="16:16" hidden="1">
      <c r="P9884" s="87">
        <f>database!F9885</f>
        <v>0</v>
      </c>
    </row>
    <row r="9885" spans="16:16" hidden="1">
      <c r="P9885" s="87">
        <f>database!F9886</f>
        <v>0</v>
      </c>
    </row>
    <row r="9886" spans="16:16" hidden="1">
      <c r="P9886" s="87">
        <f>database!F9887</f>
        <v>0</v>
      </c>
    </row>
    <row r="9887" spans="16:16" hidden="1">
      <c r="P9887" s="87">
        <f>database!F9888</f>
        <v>0</v>
      </c>
    </row>
    <row r="9888" spans="16:16" hidden="1">
      <c r="P9888" s="87">
        <f>database!F9889</f>
        <v>0</v>
      </c>
    </row>
    <row r="9889" spans="16:16" hidden="1">
      <c r="P9889" s="87">
        <f>database!F9890</f>
        <v>0</v>
      </c>
    </row>
    <row r="9890" spans="16:16" hidden="1">
      <c r="P9890" s="87">
        <f>database!F9891</f>
        <v>0</v>
      </c>
    </row>
    <row r="9891" spans="16:16" hidden="1">
      <c r="P9891" s="87">
        <f>database!F9892</f>
        <v>0</v>
      </c>
    </row>
    <row r="9892" spans="16:16" hidden="1">
      <c r="P9892" s="87">
        <f>database!F9893</f>
        <v>0</v>
      </c>
    </row>
    <row r="9893" spans="16:16" hidden="1">
      <c r="P9893" s="87">
        <f>database!F9894</f>
        <v>0</v>
      </c>
    </row>
    <row r="9894" spans="16:16" hidden="1">
      <c r="P9894" s="87">
        <f>database!F9895</f>
        <v>0</v>
      </c>
    </row>
    <row r="9895" spans="16:16" hidden="1">
      <c r="P9895" s="87">
        <f>database!F9896</f>
        <v>0</v>
      </c>
    </row>
    <row r="9896" spans="16:16" hidden="1">
      <c r="P9896" s="87">
        <f>database!F9897</f>
        <v>0</v>
      </c>
    </row>
    <row r="9897" spans="16:16" hidden="1">
      <c r="P9897" s="87">
        <f>database!F9898</f>
        <v>0</v>
      </c>
    </row>
    <row r="9898" spans="16:16" hidden="1">
      <c r="P9898" s="87">
        <f>database!F9899</f>
        <v>0</v>
      </c>
    </row>
    <row r="9899" spans="16:16" hidden="1">
      <c r="P9899" s="87">
        <f>database!F9900</f>
        <v>0</v>
      </c>
    </row>
    <row r="9900" spans="16:16" hidden="1">
      <c r="P9900" s="87">
        <f>database!F9901</f>
        <v>0</v>
      </c>
    </row>
    <row r="9901" spans="16:16" hidden="1">
      <c r="P9901" s="87">
        <f>database!F9902</f>
        <v>0</v>
      </c>
    </row>
    <row r="9902" spans="16:16" hidden="1">
      <c r="P9902" s="87">
        <f>database!F9903</f>
        <v>0</v>
      </c>
    </row>
    <row r="9903" spans="16:16" hidden="1">
      <c r="P9903" s="87">
        <f>database!F9904</f>
        <v>0</v>
      </c>
    </row>
    <row r="9904" spans="16:16" hidden="1">
      <c r="P9904" s="87">
        <f>database!F9905</f>
        <v>0</v>
      </c>
    </row>
    <row r="9905" spans="16:16" hidden="1">
      <c r="P9905" s="87">
        <f>database!F9906</f>
        <v>0</v>
      </c>
    </row>
    <row r="9906" spans="16:16" hidden="1">
      <c r="P9906" s="87">
        <f>database!F9907</f>
        <v>0</v>
      </c>
    </row>
    <row r="9907" spans="16:16" hidden="1">
      <c r="P9907" s="87">
        <f>database!F9908</f>
        <v>0</v>
      </c>
    </row>
    <row r="9908" spans="16:16" hidden="1">
      <c r="P9908" s="87">
        <f>database!F9909</f>
        <v>0</v>
      </c>
    </row>
    <row r="9909" spans="16:16" hidden="1">
      <c r="P9909" s="87">
        <f>database!F9910</f>
        <v>0</v>
      </c>
    </row>
    <row r="9910" spans="16:16" hidden="1">
      <c r="P9910" s="87">
        <f>database!F9911</f>
        <v>0</v>
      </c>
    </row>
    <row r="9911" spans="16:16" hidden="1">
      <c r="P9911" s="87">
        <f>database!F9912</f>
        <v>0</v>
      </c>
    </row>
    <row r="9912" spans="16:16" hidden="1">
      <c r="P9912" s="87">
        <f>database!F9913</f>
        <v>0</v>
      </c>
    </row>
    <row r="9913" spans="16:16" hidden="1">
      <c r="P9913" s="87">
        <f>database!F9914</f>
        <v>0</v>
      </c>
    </row>
    <row r="9914" spans="16:16" hidden="1">
      <c r="P9914" s="87">
        <f>database!F9915</f>
        <v>0</v>
      </c>
    </row>
    <row r="9915" spans="16:16" hidden="1">
      <c r="P9915" s="87">
        <f>database!F9916</f>
        <v>0</v>
      </c>
    </row>
    <row r="9916" spans="16:16" hidden="1">
      <c r="P9916" s="87">
        <f>database!F9917</f>
        <v>0</v>
      </c>
    </row>
    <row r="9917" spans="16:16" hidden="1">
      <c r="P9917" s="87">
        <f>database!F9918</f>
        <v>0</v>
      </c>
    </row>
    <row r="9918" spans="16:16" hidden="1">
      <c r="P9918" s="87">
        <f>database!F9919</f>
        <v>0</v>
      </c>
    </row>
    <row r="9919" spans="16:16" hidden="1">
      <c r="P9919" s="87">
        <f>database!F9920</f>
        <v>0</v>
      </c>
    </row>
    <row r="9920" spans="16:16" hidden="1">
      <c r="P9920" s="87">
        <f>database!F9921</f>
        <v>0</v>
      </c>
    </row>
    <row r="9921" spans="16:16" hidden="1">
      <c r="P9921" s="87">
        <f>database!F9922</f>
        <v>0</v>
      </c>
    </row>
    <row r="9922" spans="16:16" hidden="1">
      <c r="P9922" s="87">
        <f>database!F9923</f>
        <v>0</v>
      </c>
    </row>
    <row r="9923" spans="16:16" hidden="1">
      <c r="P9923" s="87">
        <f>database!F9924</f>
        <v>0</v>
      </c>
    </row>
    <row r="9924" spans="16:16" hidden="1">
      <c r="P9924" s="87">
        <f>database!F9925</f>
        <v>0</v>
      </c>
    </row>
    <row r="9925" spans="16:16" hidden="1">
      <c r="P9925" s="87">
        <f>database!F9926</f>
        <v>0</v>
      </c>
    </row>
    <row r="9926" spans="16:16" hidden="1">
      <c r="P9926" s="87">
        <f>database!F9927</f>
        <v>0</v>
      </c>
    </row>
    <row r="9927" spans="16:16" hidden="1">
      <c r="P9927" s="87">
        <f>database!F9928</f>
        <v>0</v>
      </c>
    </row>
    <row r="9928" spans="16:16" hidden="1">
      <c r="P9928" s="87">
        <f>database!F9929</f>
        <v>0</v>
      </c>
    </row>
    <row r="9929" spans="16:16" hidden="1">
      <c r="P9929" s="87">
        <f>database!F9930</f>
        <v>0</v>
      </c>
    </row>
    <row r="9930" spans="16:16" hidden="1">
      <c r="P9930" s="87">
        <f>database!F9931</f>
        <v>0</v>
      </c>
    </row>
    <row r="9931" spans="16:16" hidden="1">
      <c r="P9931" s="87">
        <f>database!F9932</f>
        <v>0</v>
      </c>
    </row>
    <row r="9932" spans="16:16" hidden="1">
      <c r="P9932" s="87">
        <f>database!F9933</f>
        <v>0</v>
      </c>
    </row>
    <row r="9933" spans="16:16" hidden="1">
      <c r="P9933" s="87">
        <f>database!F9934</f>
        <v>0</v>
      </c>
    </row>
    <row r="9934" spans="16:16" hidden="1">
      <c r="P9934" s="87">
        <f>database!F9935</f>
        <v>0</v>
      </c>
    </row>
    <row r="9935" spans="16:16" hidden="1">
      <c r="P9935" s="87">
        <f>database!F9936</f>
        <v>0</v>
      </c>
    </row>
    <row r="9936" spans="16:16" hidden="1">
      <c r="P9936" s="87">
        <f>database!F9937</f>
        <v>0</v>
      </c>
    </row>
    <row r="9937" spans="16:16" hidden="1">
      <c r="P9937" s="87">
        <f>database!F9938</f>
        <v>0</v>
      </c>
    </row>
    <row r="9938" spans="16:16" hidden="1">
      <c r="P9938" s="87">
        <f>database!F9939</f>
        <v>0</v>
      </c>
    </row>
    <row r="9939" spans="16:16" hidden="1">
      <c r="P9939" s="87">
        <f>database!F9940</f>
        <v>0</v>
      </c>
    </row>
    <row r="9940" spans="16:16" hidden="1">
      <c r="P9940" s="87">
        <f>database!F9941</f>
        <v>0</v>
      </c>
    </row>
    <row r="9941" spans="16:16" hidden="1">
      <c r="P9941" s="87">
        <f>database!F9942</f>
        <v>0</v>
      </c>
    </row>
    <row r="9942" spans="16:16" hidden="1">
      <c r="P9942" s="87">
        <f>database!F9943</f>
        <v>0</v>
      </c>
    </row>
    <row r="9943" spans="16:16" hidden="1">
      <c r="P9943" s="87">
        <f>database!F9944</f>
        <v>0</v>
      </c>
    </row>
    <row r="9944" spans="16:16" hidden="1">
      <c r="P9944" s="87">
        <f>database!F9945</f>
        <v>0</v>
      </c>
    </row>
    <row r="9945" spans="16:16" hidden="1">
      <c r="P9945" s="87">
        <f>database!F9946</f>
        <v>0</v>
      </c>
    </row>
    <row r="9946" spans="16:16" hidden="1">
      <c r="P9946" s="87">
        <f>database!F9947</f>
        <v>0</v>
      </c>
    </row>
    <row r="9947" spans="16:16" hidden="1">
      <c r="P9947" s="87">
        <f>database!F9948</f>
        <v>0</v>
      </c>
    </row>
    <row r="9948" spans="16:16" hidden="1">
      <c r="P9948" s="87">
        <f>database!F9949</f>
        <v>0</v>
      </c>
    </row>
    <row r="9949" spans="16:16" hidden="1">
      <c r="P9949" s="87">
        <f>database!F9950</f>
        <v>0</v>
      </c>
    </row>
    <row r="9950" spans="16:16" hidden="1">
      <c r="P9950" s="87">
        <f>database!F9951</f>
        <v>0</v>
      </c>
    </row>
    <row r="9951" spans="16:16" hidden="1">
      <c r="P9951" s="87">
        <f>database!F9952</f>
        <v>0</v>
      </c>
    </row>
    <row r="9952" spans="16:16" hidden="1">
      <c r="P9952" s="87">
        <f>database!F9953</f>
        <v>0</v>
      </c>
    </row>
    <row r="9953" spans="16:16" hidden="1">
      <c r="P9953" s="87">
        <f>database!F9954</f>
        <v>0</v>
      </c>
    </row>
    <row r="9954" spans="16:16" hidden="1">
      <c r="P9954" s="87">
        <f>database!F9955</f>
        <v>0</v>
      </c>
    </row>
    <row r="9955" spans="16:16" hidden="1">
      <c r="P9955" s="87">
        <f>database!F9956</f>
        <v>0</v>
      </c>
    </row>
    <row r="9956" spans="16:16" hidden="1">
      <c r="P9956" s="87">
        <f>database!F9957</f>
        <v>0</v>
      </c>
    </row>
    <row r="9957" spans="16:16" hidden="1">
      <c r="P9957" s="87">
        <f>database!F9958</f>
        <v>0</v>
      </c>
    </row>
    <row r="9958" spans="16:16" hidden="1">
      <c r="P9958" s="87">
        <f>database!F9959</f>
        <v>0</v>
      </c>
    </row>
    <row r="9959" spans="16:16" hidden="1">
      <c r="P9959" s="87">
        <f>database!F9960</f>
        <v>0</v>
      </c>
    </row>
    <row r="9960" spans="16:16" hidden="1">
      <c r="P9960" s="87">
        <f>database!F9961</f>
        <v>0</v>
      </c>
    </row>
    <row r="9961" spans="16:16" hidden="1">
      <c r="P9961" s="87">
        <f>database!F9962</f>
        <v>0</v>
      </c>
    </row>
    <row r="9962" spans="16:16" hidden="1">
      <c r="P9962" s="87">
        <f>database!F9963</f>
        <v>0</v>
      </c>
    </row>
    <row r="9963" spans="16:16" hidden="1">
      <c r="P9963" s="87">
        <f>database!F9964</f>
        <v>0</v>
      </c>
    </row>
    <row r="9964" spans="16:16" hidden="1">
      <c r="P9964" s="87">
        <f>database!F9965</f>
        <v>0</v>
      </c>
    </row>
    <row r="9965" spans="16:16" hidden="1">
      <c r="P9965" s="87">
        <f>database!F9966</f>
        <v>0</v>
      </c>
    </row>
    <row r="9966" spans="16:16" hidden="1">
      <c r="P9966" s="87">
        <f>database!F9967</f>
        <v>0</v>
      </c>
    </row>
    <row r="9967" spans="16:16" hidden="1">
      <c r="P9967" s="87">
        <f>database!F9968</f>
        <v>0</v>
      </c>
    </row>
    <row r="9968" spans="16:16" hidden="1">
      <c r="P9968" s="87">
        <f>database!F9969</f>
        <v>0</v>
      </c>
    </row>
    <row r="9969" spans="16:16" hidden="1">
      <c r="P9969" s="87">
        <f>database!F9970</f>
        <v>0</v>
      </c>
    </row>
    <row r="9970" spans="16:16" hidden="1">
      <c r="P9970" s="87">
        <f>database!F9971</f>
        <v>0</v>
      </c>
    </row>
    <row r="9971" spans="16:16" hidden="1">
      <c r="P9971" s="87">
        <f>database!F9972</f>
        <v>0</v>
      </c>
    </row>
    <row r="9972" spans="16:16" hidden="1">
      <c r="P9972" s="87">
        <f>database!F9973</f>
        <v>0</v>
      </c>
    </row>
    <row r="9973" spans="16:16" hidden="1">
      <c r="P9973" s="87">
        <f>database!F9974</f>
        <v>0</v>
      </c>
    </row>
    <row r="9974" spans="16:16" hidden="1">
      <c r="P9974" s="87">
        <f>database!F9975</f>
        <v>0</v>
      </c>
    </row>
    <row r="9975" spans="16:16" hidden="1">
      <c r="P9975" s="87">
        <f>database!F9976</f>
        <v>0</v>
      </c>
    </row>
    <row r="9976" spans="16:16" hidden="1">
      <c r="P9976" s="87">
        <f>database!F9977</f>
        <v>0</v>
      </c>
    </row>
    <row r="9977" spans="16:16" hidden="1">
      <c r="P9977" s="87">
        <f>database!F9978</f>
        <v>0</v>
      </c>
    </row>
    <row r="9978" spans="16:16" hidden="1">
      <c r="P9978" s="87">
        <f>database!F9979</f>
        <v>0</v>
      </c>
    </row>
    <row r="9979" spans="16:16" hidden="1">
      <c r="P9979" s="87">
        <f>database!F9980</f>
        <v>0</v>
      </c>
    </row>
    <row r="9980" spans="16:16" hidden="1">
      <c r="P9980" s="87">
        <f>database!F9981</f>
        <v>0</v>
      </c>
    </row>
    <row r="9981" spans="16:16" hidden="1">
      <c r="P9981" s="87">
        <f>database!F9982</f>
        <v>0</v>
      </c>
    </row>
    <row r="9982" spans="16:16" hidden="1">
      <c r="P9982" s="87">
        <f>database!F9983</f>
        <v>0</v>
      </c>
    </row>
    <row r="9983" spans="16:16" hidden="1">
      <c r="P9983" s="87">
        <f>database!F9984</f>
        <v>0</v>
      </c>
    </row>
    <row r="9984" spans="16:16" hidden="1">
      <c r="P9984" s="87">
        <f>database!F9985</f>
        <v>0</v>
      </c>
    </row>
    <row r="9985" spans="16:16" hidden="1">
      <c r="P9985" s="87">
        <f>database!F9986</f>
        <v>0</v>
      </c>
    </row>
    <row r="9986" spans="16:16" hidden="1">
      <c r="P9986" s="87">
        <f>database!F9987</f>
        <v>0</v>
      </c>
    </row>
    <row r="9987" spans="16:16" hidden="1">
      <c r="P9987" s="87">
        <f>database!F9988</f>
        <v>0</v>
      </c>
    </row>
    <row r="9988" spans="16:16" hidden="1">
      <c r="P9988" s="87">
        <f>database!F9989</f>
        <v>0</v>
      </c>
    </row>
    <row r="9989" spans="16:16" hidden="1">
      <c r="P9989" s="87">
        <f>database!F9990</f>
        <v>0</v>
      </c>
    </row>
    <row r="9990" spans="16:16" hidden="1">
      <c r="P9990" s="87">
        <f>database!F9991</f>
        <v>0</v>
      </c>
    </row>
    <row r="9991" spans="16:16" hidden="1">
      <c r="P9991" s="87">
        <f>database!F9992</f>
        <v>0</v>
      </c>
    </row>
    <row r="9992" spans="16:16" hidden="1">
      <c r="P9992" s="87">
        <f>database!F9993</f>
        <v>0</v>
      </c>
    </row>
    <row r="9993" spans="16:16" hidden="1">
      <c r="P9993" s="87">
        <f>database!F9994</f>
        <v>0</v>
      </c>
    </row>
    <row r="9994" spans="16:16" hidden="1">
      <c r="P9994" s="87">
        <f>database!F9995</f>
        <v>0</v>
      </c>
    </row>
    <row r="9995" spans="16:16" hidden="1">
      <c r="P9995" s="87">
        <f>database!F9996</f>
        <v>0</v>
      </c>
    </row>
    <row r="9996" spans="16:16" hidden="1">
      <c r="P9996" s="87">
        <f>database!F9997</f>
        <v>0</v>
      </c>
    </row>
    <row r="9997" spans="16:16" hidden="1">
      <c r="P9997" s="87">
        <f>database!F9998</f>
        <v>0</v>
      </c>
    </row>
    <row r="9998" spans="16:16" hidden="1">
      <c r="P9998" s="87">
        <f>database!F9999</f>
        <v>0</v>
      </c>
    </row>
    <row r="9999" spans="16:16" hidden="1">
      <c r="P9999" s="87">
        <f>database!F10000</f>
        <v>0</v>
      </c>
    </row>
    <row r="10000" spans="16:16" hidden="1">
      <c r="P10000" s="87">
        <f>database!F10001</f>
        <v>0</v>
      </c>
    </row>
    <row r="10001" spans="16:16" hidden="1">
      <c r="P10001" s="87">
        <f>database!F10002</f>
        <v>0</v>
      </c>
    </row>
    <row r="10002" spans="16:16" hidden="1">
      <c r="P10002" s="87">
        <f>database!F10003</f>
        <v>0</v>
      </c>
    </row>
    <row r="10003" spans="16:16" hidden="1">
      <c r="P10003" s="87">
        <f>database!F10004</f>
        <v>0</v>
      </c>
    </row>
    <row r="10004" spans="16:16" hidden="1">
      <c r="P10004" s="87">
        <f>database!F10005</f>
        <v>0</v>
      </c>
    </row>
    <row r="10005" spans="16:16" hidden="1">
      <c r="P10005" s="87">
        <f>database!F10006</f>
        <v>0</v>
      </c>
    </row>
    <row r="10006" spans="16:16" hidden="1">
      <c r="P10006" s="87">
        <f>database!F10007</f>
        <v>0</v>
      </c>
    </row>
    <row r="10007" spans="16:16" hidden="1">
      <c r="P10007" s="87">
        <f>database!F10008</f>
        <v>0</v>
      </c>
    </row>
    <row r="10008" spans="16:16" hidden="1">
      <c r="P10008" s="87">
        <f>database!F10009</f>
        <v>0</v>
      </c>
    </row>
    <row r="10009" spans="16:16" hidden="1">
      <c r="P10009" s="87">
        <f>database!F10010</f>
        <v>0</v>
      </c>
    </row>
    <row r="10010" spans="16:16" hidden="1">
      <c r="P10010" s="87">
        <f>database!F10011</f>
        <v>0</v>
      </c>
    </row>
    <row r="10011" spans="16:16" hidden="1">
      <c r="P10011" s="87">
        <f>database!F10012</f>
        <v>0</v>
      </c>
    </row>
    <row r="10012" spans="16:16" hidden="1">
      <c r="P10012" s="87">
        <f>database!F10013</f>
        <v>0</v>
      </c>
    </row>
    <row r="10013" spans="16:16" hidden="1">
      <c r="P10013" s="87">
        <f>database!F10014</f>
        <v>0</v>
      </c>
    </row>
    <row r="10014" spans="16:16" hidden="1">
      <c r="P10014" s="87">
        <f>database!F10015</f>
        <v>0</v>
      </c>
    </row>
    <row r="10015" spans="16:16" hidden="1">
      <c r="P10015" s="87">
        <f>database!F10016</f>
        <v>0</v>
      </c>
    </row>
    <row r="10016" spans="16:16" hidden="1">
      <c r="P10016" s="87">
        <f>database!F10017</f>
        <v>0</v>
      </c>
    </row>
    <row r="10017" spans="16:16" hidden="1">
      <c r="P10017" s="87">
        <f>database!F10018</f>
        <v>0</v>
      </c>
    </row>
    <row r="10018" spans="16:16" hidden="1">
      <c r="P10018" s="87">
        <f>database!F10019</f>
        <v>0</v>
      </c>
    </row>
    <row r="10019" spans="16:16" hidden="1">
      <c r="P10019" s="87">
        <f>database!F10020</f>
        <v>0</v>
      </c>
    </row>
    <row r="10020" spans="16:16" hidden="1">
      <c r="P10020" s="87">
        <f>database!F10021</f>
        <v>0</v>
      </c>
    </row>
    <row r="10021" spans="16:16" hidden="1">
      <c r="P10021" s="87">
        <f>database!F10022</f>
        <v>0</v>
      </c>
    </row>
    <row r="10022" spans="16:16" hidden="1">
      <c r="P10022" s="87">
        <f>database!F10023</f>
        <v>0</v>
      </c>
    </row>
    <row r="10023" spans="16:16" hidden="1">
      <c r="P10023" s="87">
        <f>database!F10024</f>
        <v>0</v>
      </c>
    </row>
    <row r="10024" spans="16:16" hidden="1">
      <c r="P10024" s="87">
        <f>database!F10025</f>
        <v>0</v>
      </c>
    </row>
    <row r="10025" spans="16:16" hidden="1">
      <c r="P10025" s="87">
        <f>database!F10026</f>
        <v>0</v>
      </c>
    </row>
    <row r="10026" spans="16:16" hidden="1">
      <c r="P10026" s="87">
        <f>database!F10027</f>
        <v>0</v>
      </c>
    </row>
    <row r="10027" spans="16:16" hidden="1">
      <c r="P10027" s="87">
        <f>database!F10028</f>
        <v>0</v>
      </c>
    </row>
    <row r="10028" spans="16:16" hidden="1">
      <c r="P10028" s="87">
        <f>database!F10029</f>
        <v>0</v>
      </c>
    </row>
    <row r="10029" spans="16:16" hidden="1">
      <c r="P10029" s="87">
        <f>database!F10030</f>
        <v>0</v>
      </c>
    </row>
    <row r="10030" spans="16:16" hidden="1">
      <c r="P10030" s="87">
        <f>database!F10031</f>
        <v>0</v>
      </c>
    </row>
    <row r="10031" spans="16:16" hidden="1">
      <c r="P10031" s="87">
        <f>database!F10032</f>
        <v>0</v>
      </c>
    </row>
    <row r="10032" spans="16:16" hidden="1">
      <c r="P10032" s="87">
        <f>database!F10033</f>
        <v>0</v>
      </c>
    </row>
    <row r="10033" spans="16:16" hidden="1">
      <c r="P10033" s="87">
        <f>database!F10034</f>
        <v>0</v>
      </c>
    </row>
    <row r="10034" spans="16:16" hidden="1">
      <c r="P10034" s="87">
        <f>database!F10035</f>
        <v>0</v>
      </c>
    </row>
    <row r="10035" spans="16:16" hidden="1">
      <c r="P10035" s="87">
        <f>database!F10036</f>
        <v>0</v>
      </c>
    </row>
    <row r="10036" spans="16:16" hidden="1">
      <c r="P10036" s="87">
        <f>database!F10037</f>
        <v>0</v>
      </c>
    </row>
    <row r="10037" spans="16:16" hidden="1">
      <c r="P10037" s="87">
        <f>database!F10038</f>
        <v>0</v>
      </c>
    </row>
    <row r="10038" spans="16:16" hidden="1">
      <c r="P10038" s="87">
        <f>database!F10039</f>
        <v>0</v>
      </c>
    </row>
    <row r="10039" spans="16:16" hidden="1">
      <c r="P10039" s="87">
        <f>database!F10040</f>
        <v>0</v>
      </c>
    </row>
    <row r="10040" spans="16:16" hidden="1">
      <c r="P10040" s="87">
        <f>database!F10041</f>
        <v>0</v>
      </c>
    </row>
    <row r="10041" spans="16:16" hidden="1">
      <c r="P10041" s="87">
        <f>database!F10042</f>
        <v>0</v>
      </c>
    </row>
    <row r="10042" spans="16:16" hidden="1">
      <c r="P10042" s="87">
        <f>database!F10043</f>
        <v>0</v>
      </c>
    </row>
    <row r="10043" spans="16:16" hidden="1">
      <c r="P10043" s="87">
        <f>database!F10044</f>
        <v>0</v>
      </c>
    </row>
    <row r="10044" spans="16:16" hidden="1">
      <c r="P10044" s="87">
        <f>database!F10045</f>
        <v>0</v>
      </c>
    </row>
    <row r="10045" spans="16:16" hidden="1">
      <c r="P10045" s="87">
        <f>database!F10046</f>
        <v>0</v>
      </c>
    </row>
    <row r="10046" spans="16:16" hidden="1">
      <c r="P10046" s="87">
        <f>database!F10047</f>
        <v>0</v>
      </c>
    </row>
    <row r="10047" spans="16:16" hidden="1">
      <c r="P10047" s="87">
        <f>database!F10048</f>
        <v>0</v>
      </c>
    </row>
    <row r="10048" spans="16:16" hidden="1">
      <c r="P10048" s="87">
        <f>database!F10049</f>
        <v>0</v>
      </c>
    </row>
    <row r="10049" spans="16:16" hidden="1">
      <c r="P10049" s="87">
        <f>database!F10050</f>
        <v>0</v>
      </c>
    </row>
    <row r="10050" spans="16:16" hidden="1">
      <c r="P10050" s="87">
        <f>database!F10051</f>
        <v>0</v>
      </c>
    </row>
    <row r="10051" spans="16:16" hidden="1">
      <c r="P10051" s="87">
        <f>database!F10052</f>
        <v>0</v>
      </c>
    </row>
    <row r="10052" spans="16:16" hidden="1">
      <c r="P10052" s="87">
        <f>database!F10053</f>
        <v>0</v>
      </c>
    </row>
    <row r="10053" spans="16:16" hidden="1">
      <c r="P10053" s="87">
        <f>database!F10054</f>
        <v>0</v>
      </c>
    </row>
    <row r="10054" spans="16:16" hidden="1">
      <c r="P10054" s="87">
        <f>database!F10055</f>
        <v>0</v>
      </c>
    </row>
    <row r="10055" spans="16:16" hidden="1">
      <c r="P10055" s="87">
        <f>database!F10056</f>
        <v>0</v>
      </c>
    </row>
    <row r="10056" spans="16:16" hidden="1">
      <c r="P10056" s="87">
        <f>database!F10057</f>
        <v>0</v>
      </c>
    </row>
    <row r="10057" spans="16:16" hidden="1">
      <c r="P10057" s="87">
        <f>database!F10058</f>
        <v>0</v>
      </c>
    </row>
    <row r="10058" spans="16:16" hidden="1">
      <c r="P10058" s="87">
        <f>database!F10059</f>
        <v>0</v>
      </c>
    </row>
    <row r="10059" spans="16:16" hidden="1">
      <c r="P10059" s="87">
        <f>database!F10060</f>
        <v>0</v>
      </c>
    </row>
    <row r="10060" spans="16:16" hidden="1">
      <c r="P10060" s="87">
        <f>database!F10061</f>
        <v>0</v>
      </c>
    </row>
    <row r="10061" spans="16:16" hidden="1">
      <c r="P10061" s="87">
        <f>database!F10062</f>
        <v>0</v>
      </c>
    </row>
    <row r="10062" spans="16:16" hidden="1">
      <c r="P10062" s="87">
        <f>database!F10063</f>
        <v>0</v>
      </c>
    </row>
    <row r="10063" spans="16:16" hidden="1">
      <c r="P10063" s="87">
        <f>database!F10064</f>
        <v>0</v>
      </c>
    </row>
    <row r="10064" spans="16:16" hidden="1">
      <c r="P10064" s="87">
        <f>database!F10065</f>
        <v>0</v>
      </c>
    </row>
    <row r="10065" spans="16:16" hidden="1">
      <c r="P10065" s="87">
        <f>database!F10066</f>
        <v>0</v>
      </c>
    </row>
    <row r="10066" spans="16:16" hidden="1">
      <c r="P10066" s="87">
        <f>database!F10067</f>
        <v>0</v>
      </c>
    </row>
    <row r="10067" spans="16:16" hidden="1">
      <c r="P10067" s="87">
        <f>database!F10068</f>
        <v>0</v>
      </c>
    </row>
    <row r="10068" spans="16:16" hidden="1">
      <c r="P10068" s="87">
        <f>database!F10069</f>
        <v>0</v>
      </c>
    </row>
    <row r="10069" spans="16:16" hidden="1">
      <c r="P10069" s="87">
        <f>database!F10070</f>
        <v>0</v>
      </c>
    </row>
    <row r="10070" spans="16:16" hidden="1">
      <c r="P10070" s="87">
        <f>database!F10071</f>
        <v>0</v>
      </c>
    </row>
    <row r="10071" spans="16:16" hidden="1">
      <c r="P10071" s="87">
        <f>database!F10072</f>
        <v>0</v>
      </c>
    </row>
    <row r="10072" spans="16:16" hidden="1">
      <c r="P10072" s="87">
        <f>database!F10073</f>
        <v>0</v>
      </c>
    </row>
    <row r="10073" spans="16:16" hidden="1">
      <c r="P10073" s="87">
        <f>database!F10074</f>
        <v>0</v>
      </c>
    </row>
    <row r="10074" spans="16:16" hidden="1">
      <c r="P10074" s="87">
        <f>database!F10075</f>
        <v>0</v>
      </c>
    </row>
    <row r="10075" spans="16:16" hidden="1">
      <c r="P10075" s="87">
        <f>database!F10076</f>
        <v>0</v>
      </c>
    </row>
    <row r="10076" spans="16:16" hidden="1">
      <c r="P10076" s="87">
        <f>database!F10077</f>
        <v>0</v>
      </c>
    </row>
    <row r="10077" spans="16:16" hidden="1">
      <c r="P10077" s="87">
        <f>database!F10078</f>
        <v>0</v>
      </c>
    </row>
    <row r="10078" spans="16:16" hidden="1">
      <c r="P10078" s="87">
        <f>database!F10079</f>
        <v>0</v>
      </c>
    </row>
    <row r="10079" spans="16:16" hidden="1">
      <c r="P10079" s="87">
        <f>database!F10080</f>
        <v>0</v>
      </c>
    </row>
    <row r="10080" spans="16:16" hidden="1">
      <c r="P10080" s="87">
        <f>database!F10081</f>
        <v>0</v>
      </c>
    </row>
    <row r="10081" spans="16:16" hidden="1">
      <c r="P10081" s="87">
        <f>database!F10082</f>
        <v>0</v>
      </c>
    </row>
    <row r="10082" spans="16:16" hidden="1">
      <c r="P10082" s="87">
        <f>database!F10083</f>
        <v>0</v>
      </c>
    </row>
    <row r="10083" spans="16:16" hidden="1">
      <c r="P10083" s="87">
        <f>database!F10084</f>
        <v>0</v>
      </c>
    </row>
    <row r="10084" spans="16:16" hidden="1">
      <c r="P10084" s="87">
        <f>database!F10085</f>
        <v>0</v>
      </c>
    </row>
    <row r="10085" spans="16:16" hidden="1">
      <c r="P10085" s="87">
        <f>database!F10086</f>
        <v>0</v>
      </c>
    </row>
    <row r="10086" spans="16:16" hidden="1">
      <c r="P10086" s="87">
        <f>database!F10087</f>
        <v>0</v>
      </c>
    </row>
    <row r="10087" spans="16:16" hidden="1">
      <c r="P10087" s="87">
        <f>database!F10088</f>
        <v>0</v>
      </c>
    </row>
    <row r="10088" spans="16:16" hidden="1">
      <c r="P10088" s="87">
        <f>database!F10089</f>
        <v>0</v>
      </c>
    </row>
    <row r="10089" spans="16:16" hidden="1">
      <c r="P10089" s="87">
        <f>database!F10090</f>
        <v>0</v>
      </c>
    </row>
    <row r="10090" spans="16:16" hidden="1">
      <c r="P10090" s="87">
        <f>database!F10091</f>
        <v>0</v>
      </c>
    </row>
    <row r="10091" spans="16:16" hidden="1">
      <c r="P10091" s="87">
        <f>database!F10092</f>
        <v>0</v>
      </c>
    </row>
    <row r="10092" spans="16:16" hidden="1">
      <c r="P10092" s="87">
        <f>database!F10093</f>
        <v>0</v>
      </c>
    </row>
    <row r="10093" spans="16:16" hidden="1">
      <c r="P10093" s="87">
        <f>database!F10094</f>
        <v>0</v>
      </c>
    </row>
    <row r="10094" spans="16:16" hidden="1">
      <c r="P10094" s="87">
        <f>database!F10095</f>
        <v>0</v>
      </c>
    </row>
    <row r="10095" spans="16:16" hidden="1">
      <c r="P10095" s="87">
        <f>database!F10096</f>
        <v>0</v>
      </c>
    </row>
    <row r="10096" spans="16:16" hidden="1">
      <c r="P10096" s="87">
        <f>database!F10097</f>
        <v>0</v>
      </c>
    </row>
    <row r="10097" spans="16:16" hidden="1">
      <c r="P10097" s="87">
        <f>database!F10098</f>
        <v>0</v>
      </c>
    </row>
    <row r="10098" spans="16:16" hidden="1">
      <c r="P10098" s="87">
        <f>database!F10099</f>
        <v>0</v>
      </c>
    </row>
    <row r="10099" spans="16:16" hidden="1">
      <c r="P10099" s="87">
        <f>database!F10100</f>
        <v>0</v>
      </c>
    </row>
    <row r="10100" spans="16:16" hidden="1">
      <c r="P10100" s="87">
        <f>database!F10101</f>
        <v>0</v>
      </c>
    </row>
    <row r="10101" spans="16:16" hidden="1">
      <c r="P10101" s="87">
        <f>database!F10102</f>
        <v>0</v>
      </c>
    </row>
    <row r="10102" spans="16:16" hidden="1">
      <c r="P10102" s="87">
        <f>database!F10103</f>
        <v>0</v>
      </c>
    </row>
    <row r="10103" spans="16:16" hidden="1">
      <c r="P10103" s="87">
        <f>database!F10104</f>
        <v>0</v>
      </c>
    </row>
    <row r="10104" spans="16:16" hidden="1">
      <c r="P10104" s="87">
        <f>database!F10105</f>
        <v>0</v>
      </c>
    </row>
    <row r="10105" spans="16:16" hidden="1">
      <c r="P10105" s="87">
        <f>database!F10106</f>
        <v>0</v>
      </c>
    </row>
    <row r="10106" spans="16:16" hidden="1">
      <c r="P10106" s="87">
        <f>database!F10107</f>
        <v>0</v>
      </c>
    </row>
    <row r="10107" spans="16:16" hidden="1">
      <c r="P10107" s="87">
        <f>database!F10108</f>
        <v>0</v>
      </c>
    </row>
    <row r="10108" spans="16:16" hidden="1">
      <c r="P10108" s="87">
        <f>database!F10109</f>
        <v>0</v>
      </c>
    </row>
    <row r="10109" spans="16:16" hidden="1">
      <c r="P10109" s="87">
        <f>database!F10110</f>
        <v>0</v>
      </c>
    </row>
    <row r="10110" spans="16:16" hidden="1">
      <c r="P10110" s="87">
        <f>database!F10111</f>
        <v>0</v>
      </c>
    </row>
    <row r="10111" spans="16:16" hidden="1">
      <c r="P10111" s="87">
        <f>database!F10112</f>
        <v>0</v>
      </c>
    </row>
    <row r="10112" spans="16:16" hidden="1">
      <c r="P10112" s="87">
        <f>database!F10113</f>
        <v>0</v>
      </c>
    </row>
    <row r="10113" spans="16:16" hidden="1">
      <c r="P10113" s="87">
        <f>database!F10114</f>
        <v>0</v>
      </c>
    </row>
    <row r="10114" spans="16:16" hidden="1">
      <c r="P10114" s="87">
        <f>database!F10115</f>
        <v>0</v>
      </c>
    </row>
    <row r="10115" spans="16:16" hidden="1">
      <c r="P10115" s="87">
        <f>database!F10116</f>
        <v>0</v>
      </c>
    </row>
    <row r="10116" spans="16:16" hidden="1">
      <c r="P10116" s="87">
        <f>database!F10117</f>
        <v>0</v>
      </c>
    </row>
    <row r="10117" spans="16:16" hidden="1">
      <c r="P10117" s="87">
        <f>database!F10118</f>
        <v>0</v>
      </c>
    </row>
    <row r="10118" spans="16:16" hidden="1">
      <c r="P10118" s="87">
        <f>database!F10119</f>
        <v>0</v>
      </c>
    </row>
    <row r="10119" spans="16:16" hidden="1">
      <c r="P10119" s="87">
        <f>database!F10120</f>
        <v>0</v>
      </c>
    </row>
    <row r="10120" spans="16:16" hidden="1">
      <c r="P10120" s="87">
        <f>database!F10121</f>
        <v>0</v>
      </c>
    </row>
    <row r="10121" spans="16:16" hidden="1">
      <c r="P10121" s="87">
        <f>database!F10122</f>
        <v>0</v>
      </c>
    </row>
    <row r="10122" spans="16:16" hidden="1">
      <c r="P10122" s="87">
        <f>database!F10123</f>
        <v>0</v>
      </c>
    </row>
    <row r="10123" spans="16:16" hidden="1">
      <c r="P10123" s="87">
        <f>database!F10124</f>
        <v>0</v>
      </c>
    </row>
    <row r="10124" spans="16:16" hidden="1">
      <c r="P10124" s="87">
        <f>database!F10125</f>
        <v>0</v>
      </c>
    </row>
    <row r="10125" spans="16:16" hidden="1">
      <c r="P10125" s="87">
        <f>database!F10126</f>
        <v>0</v>
      </c>
    </row>
    <row r="10126" spans="16:16" hidden="1">
      <c r="P10126" s="87">
        <f>database!F10127</f>
        <v>0</v>
      </c>
    </row>
    <row r="10127" spans="16:16" hidden="1">
      <c r="P10127" s="87">
        <f>database!F10128</f>
        <v>0</v>
      </c>
    </row>
    <row r="10128" spans="16:16" hidden="1">
      <c r="P10128" s="87">
        <f>database!F10129</f>
        <v>0</v>
      </c>
    </row>
    <row r="10129" spans="16:16" hidden="1">
      <c r="P10129" s="87">
        <f>database!F10130</f>
        <v>0</v>
      </c>
    </row>
    <row r="10130" spans="16:16" hidden="1">
      <c r="P10130" s="87">
        <f>database!F10131</f>
        <v>0</v>
      </c>
    </row>
    <row r="10131" spans="16:16" hidden="1">
      <c r="P10131" s="87">
        <f>database!F10132</f>
        <v>0</v>
      </c>
    </row>
    <row r="10132" spans="16:16" hidden="1">
      <c r="P10132" s="87">
        <f>database!F10133</f>
        <v>0</v>
      </c>
    </row>
    <row r="10133" spans="16:16" hidden="1">
      <c r="P10133" s="87">
        <f>database!F10134</f>
        <v>0</v>
      </c>
    </row>
    <row r="10134" spans="16:16" hidden="1">
      <c r="P10134" s="87">
        <f>database!F10135</f>
        <v>0</v>
      </c>
    </row>
    <row r="10135" spans="16:16" hidden="1">
      <c r="P10135" s="87">
        <f>database!F10136</f>
        <v>0</v>
      </c>
    </row>
    <row r="10136" spans="16:16" hidden="1">
      <c r="P10136" s="87">
        <f>database!F10137</f>
        <v>0</v>
      </c>
    </row>
    <row r="10137" spans="16:16" hidden="1">
      <c r="P10137" s="87">
        <f>database!F10138</f>
        <v>0</v>
      </c>
    </row>
    <row r="10138" spans="16:16" hidden="1">
      <c r="P10138" s="87">
        <f>database!F10139</f>
        <v>0</v>
      </c>
    </row>
    <row r="10139" spans="16:16" hidden="1">
      <c r="P10139" s="87">
        <f>database!F10140</f>
        <v>0</v>
      </c>
    </row>
    <row r="10140" spans="16:16" hidden="1">
      <c r="P10140" s="87">
        <f>database!F10141</f>
        <v>0</v>
      </c>
    </row>
    <row r="10141" spans="16:16" hidden="1">
      <c r="P10141" s="87">
        <f>database!F10142</f>
        <v>0</v>
      </c>
    </row>
    <row r="10142" spans="16:16" hidden="1">
      <c r="P10142" s="87">
        <f>database!F10143</f>
        <v>0</v>
      </c>
    </row>
    <row r="10143" spans="16:16" hidden="1">
      <c r="P10143" s="87">
        <f>database!F10144</f>
        <v>0</v>
      </c>
    </row>
    <row r="10144" spans="16:16" hidden="1">
      <c r="P10144" s="87">
        <f>database!F10145</f>
        <v>0</v>
      </c>
    </row>
    <row r="10145" spans="16:16" hidden="1">
      <c r="P10145" s="87">
        <f>database!F10146</f>
        <v>0</v>
      </c>
    </row>
    <row r="10146" spans="16:16" hidden="1">
      <c r="P10146" s="87">
        <f>database!F10147</f>
        <v>0</v>
      </c>
    </row>
    <row r="10147" spans="16:16" hidden="1">
      <c r="P10147" s="87">
        <f>database!F10148</f>
        <v>0</v>
      </c>
    </row>
    <row r="10148" spans="16:16" hidden="1">
      <c r="P10148" s="87">
        <f>database!F10149</f>
        <v>0</v>
      </c>
    </row>
    <row r="10149" spans="16:16" hidden="1">
      <c r="P10149" s="87">
        <f>database!F10150</f>
        <v>0</v>
      </c>
    </row>
    <row r="10150" spans="16:16" hidden="1">
      <c r="P10150" s="87">
        <f>database!F10151</f>
        <v>0</v>
      </c>
    </row>
    <row r="10151" spans="16:16" hidden="1">
      <c r="P10151" s="87">
        <f>database!F10152</f>
        <v>0</v>
      </c>
    </row>
    <row r="10152" spans="16:16" hidden="1">
      <c r="P10152" s="87">
        <f>database!F10153</f>
        <v>0</v>
      </c>
    </row>
    <row r="10153" spans="16:16" hidden="1">
      <c r="P10153" s="87">
        <f>database!F10154</f>
        <v>0</v>
      </c>
    </row>
    <row r="10154" spans="16:16" hidden="1">
      <c r="P10154" s="87">
        <f>database!F10155</f>
        <v>0</v>
      </c>
    </row>
    <row r="10155" spans="16:16" hidden="1">
      <c r="P10155" s="87">
        <f>database!F10156</f>
        <v>0</v>
      </c>
    </row>
    <row r="10156" spans="16:16" hidden="1">
      <c r="P10156" s="87">
        <f>database!F10157</f>
        <v>0</v>
      </c>
    </row>
    <row r="10157" spans="16:16" hidden="1">
      <c r="P10157" s="87">
        <f>database!F10158</f>
        <v>0</v>
      </c>
    </row>
    <row r="10158" spans="16:16" hidden="1">
      <c r="P10158" s="87">
        <f>database!F10159</f>
        <v>0</v>
      </c>
    </row>
    <row r="10159" spans="16:16" hidden="1">
      <c r="P10159" s="87">
        <f>database!F10160</f>
        <v>0</v>
      </c>
    </row>
    <row r="10160" spans="16:16" hidden="1">
      <c r="P10160" s="87">
        <f>database!F10161</f>
        <v>0</v>
      </c>
    </row>
    <row r="10161" spans="16:16" hidden="1">
      <c r="P10161" s="87">
        <f>database!F10162</f>
        <v>0</v>
      </c>
    </row>
    <row r="10162" spans="16:16" hidden="1">
      <c r="P10162" s="87">
        <f>database!F10163</f>
        <v>0</v>
      </c>
    </row>
    <row r="10163" spans="16:16" hidden="1">
      <c r="P10163" s="87">
        <f>database!F10164</f>
        <v>0</v>
      </c>
    </row>
    <row r="10164" spans="16:16" hidden="1">
      <c r="P10164" s="87">
        <f>database!F10165</f>
        <v>0</v>
      </c>
    </row>
    <row r="10165" spans="16:16" hidden="1">
      <c r="P10165" s="87">
        <f>database!F10166</f>
        <v>0</v>
      </c>
    </row>
    <row r="10166" spans="16:16" hidden="1">
      <c r="P10166" s="87">
        <f>database!F10167</f>
        <v>0</v>
      </c>
    </row>
    <row r="10167" spans="16:16" hidden="1">
      <c r="P10167" s="87">
        <f>database!F10168</f>
        <v>0</v>
      </c>
    </row>
    <row r="10168" spans="16:16" hidden="1">
      <c r="P10168" s="87">
        <f>database!F10169</f>
        <v>0</v>
      </c>
    </row>
    <row r="10169" spans="16:16" hidden="1">
      <c r="P10169" s="87">
        <f>database!F10170</f>
        <v>0</v>
      </c>
    </row>
    <row r="10170" spans="16:16" hidden="1">
      <c r="P10170" s="87">
        <f>database!F10171</f>
        <v>0</v>
      </c>
    </row>
    <row r="10171" spans="16:16" hidden="1">
      <c r="P10171" s="87">
        <f>database!F10172</f>
        <v>0</v>
      </c>
    </row>
    <row r="10172" spans="16:16" hidden="1">
      <c r="P10172" s="87">
        <f>database!F10173</f>
        <v>0</v>
      </c>
    </row>
    <row r="10173" spans="16:16" hidden="1">
      <c r="P10173" s="87">
        <f>database!F10174</f>
        <v>0</v>
      </c>
    </row>
    <row r="10174" spans="16:16" hidden="1">
      <c r="P10174" s="87">
        <f>database!F10175</f>
        <v>0</v>
      </c>
    </row>
    <row r="10175" spans="16:16" hidden="1">
      <c r="P10175" s="87">
        <f>database!F10176</f>
        <v>0</v>
      </c>
    </row>
    <row r="10176" spans="16:16" hidden="1">
      <c r="P10176" s="87">
        <f>database!F10177</f>
        <v>0</v>
      </c>
    </row>
    <row r="10177" spans="16:16" hidden="1">
      <c r="P10177" s="87">
        <f>database!F10178</f>
        <v>0</v>
      </c>
    </row>
    <row r="10178" spans="16:16" hidden="1">
      <c r="P10178" s="87">
        <f>database!F10179</f>
        <v>0</v>
      </c>
    </row>
    <row r="10179" spans="16:16" hidden="1">
      <c r="P10179" s="87">
        <f>database!F10180</f>
        <v>0</v>
      </c>
    </row>
    <row r="10180" spans="16:16" hidden="1">
      <c r="P10180" s="87">
        <f>database!F10181</f>
        <v>0</v>
      </c>
    </row>
    <row r="10181" spans="16:16" hidden="1">
      <c r="P10181" s="87">
        <f>database!F10182</f>
        <v>0</v>
      </c>
    </row>
    <row r="10182" spans="16:16" hidden="1">
      <c r="P10182" s="87">
        <f>database!F10183</f>
        <v>0</v>
      </c>
    </row>
    <row r="10183" spans="16:16" hidden="1">
      <c r="P10183" s="87">
        <f>database!F10184</f>
        <v>0</v>
      </c>
    </row>
    <row r="10184" spans="16:16" hidden="1">
      <c r="P10184" s="87">
        <f>database!F10185</f>
        <v>0</v>
      </c>
    </row>
    <row r="10185" spans="16:16" hidden="1">
      <c r="P10185" s="87">
        <f>database!F10186</f>
        <v>0</v>
      </c>
    </row>
    <row r="10186" spans="16:16" hidden="1">
      <c r="P10186" s="87">
        <f>database!F10187</f>
        <v>0</v>
      </c>
    </row>
    <row r="10187" spans="16:16" hidden="1">
      <c r="P10187" s="87">
        <f>database!F10188</f>
        <v>0</v>
      </c>
    </row>
    <row r="10188" spans="16:16" hidden="1">
      <c r="P10188" s="87">
        <f>database!F10189</f>
        <v>0</v>
      </c>
    </row>
    <row r="10189" spans="16:16" hidden="1">
      <c r="P10189" s="87">
        <f>database!F10190</f>
        <v>0</v>
      </c>
    </row>
    <row r="10190" spans="16:16" hidden="1">
      <c r="P10190" s="87">
        <f>database!F10191</f>
        <v>0</v>
      </c>
    </row>
    <row r="10191" spans="16:16" hidden="1">
      <c r="P10191" s="87">
        <f>database!F10192</f>
        <v>0</v>
      </c>
    </row>
    <row r="10192" spans="16:16" hidden="1">
      <c r="P10192" s="87">
        <f>database!F10193</f>
        <v>0</v>
      </c>
    </row>
    <row r="10193" spans="16:16" hidden="1">
      <c r="P10193" s="87">
        <f>database!F10194</f>
        <v>0</v>
      </c>
    </row>
    <row r="10194" spans="16:16" hidden="1">
      <c r="P10194" s="87">
        <f>database!F10195</f>
        <v>0</v>
      </c>
    </row>
    <row r="10195" spans="16:16" hidden="1">
      <c r="P10195" s="87">
        <f>database!F10196</f>
        <v>0</v>
      </c>
    </row>
    <row r="10196" spans="16:16" hidden="1">
      <c r="P10196" s="87">
        <f>database!F10197</f>
        <v>0</v>
      </c>
    </row>
    <row r="10197" spans="16:16" hidden="1">
      <c r="P10197" s="87">
        <f>database!F10198</f>
        <v>0</v>
      </c>
    </row>
    <row r="10198" spans="16:16" hidden="1">
      <c r="P10198" s="87">
        <f>database!F10199</f>
        <v>0</v>
      </c>
    </row>
    <row r="10199" spans="16:16" hidden="1">
      <c r="P10199" s="87">
        <f>database!F10200</f>
        <v>0</v>
      </c>
    </row>
    <row r="10200" spans="16:16" hidden="1">
      <c r="P10200" s="87">
        <f>database!F10201</f>
        <v>0</v>
      </c>
    </row>
    <row r="10201" spans="16:16" hidden="1">
      <c r="P10201" s="87">
        <f>database!F10202</f>
        <v>0</v>
      </c>
    </row>
    <row r="10202" spans="16:16" hidden="1">
      <c r="P10202" s="87">
        <f>database!F10203</f>
        <v>0</v>
      </c>
    </row>
    <row r="10203" spans="16:16" hidden="1">
      <c r="P10203" s="87">
        <f>database!F10204</f>
        <v>0</v>
      </c>
    </row>
    <row r="10204" spans="16:16" hidden="1">
      <c r="P10204" s="87">
        <f>database!F10205</f>
        <v>0</v>
      </c>
    </row>
    <row r="10205" spans="16:16" hidden="1">
      <c r="P10205" s="87">
        <f>database!F10206</f>
        <v>0</v>
      </c>
    </row>
    <row r="10206" spans="16:16" hidden="1">
      <c r="P10206" s="87">
        <f>database!F10207</f>
        <v>0</v>
      </c>
    </row>
    <row r="10207" spans="16:16" hidden="1">
      <c r="P10207" s="87">
        <f>database!F10208</f>
        <v>0</v>
      </c>
    </row>
    <row r="10208" spans="16:16" hidden="1">
      <c r="P10208" s="87">
        <f>database!F10209</f>
        <v>0</v>
      </c>
    </row>
    <row r="10209" spans="16:16" hidden="1">
      <c r="P10209" s="87">
        <f>database!F10210</f>
        <v>0</v>
      </c>
    </row>
    <row r="10210" spans="16:16" hidden="1">
      <c r="P10210" s="87">
        <f>database!F10211</f>
        <v>0</v>
      </c>
    </row>
    <row r="10211" spans="16:16" hidden="1">
      <c r="P10211" s="87">
        <f>database!F10212</f>
        <v>0</v>
      </c>
    </row>
    <row r="10212" spans="16:16" hidden="1">
      <c r="P10212" s="87">
        <f>database!F10213</f>
        <v>0</v>
      </c>
    </row>
    <row r="10213" spans="16:16" hidden="1">
      <c r="P10213" s="87">
        <f>database!F10214</f>
        <v>0</v>
      </c>
    </row>
    <row r="10214" spans="16:16" hidden="1">
      <c r="P10214" s="87">
        <f>database!F10215</f>
        <v>0</v>
      </c>
    </row>
    <row r="10215" spans="16:16" hidden="1">
      <c r="P10215" s="87">
        <f>database!F10216</f>
        <v>0</v>
      </c>
    </row>
    <row r="10216" spans="16:16" hidden="1">
      <c r="P10216" s="87">
        <f>database!F10217</f>
        <v>0</v>
      </c>
    </row>
    <row r="10217" spans="16:16" hidden="1">
      <c r="P10217" s="87">
        <f>database!F10218</f>
        <v>0</v>
      </c>
    </row>
    <row r="10218" spans="16:16" hidden="1">
      <c r="P10218" s="87">
        <f>database!F10219</f>
        <v>0</v>
      </c>
    </row>
    <row r="10219" spans="16:16" hidden="1">
      <c r="P10219" s="87">
        <f>database!F10220</f>
        <v>0</v>
      </c>
    </row>
    <row r="10220" spans="16:16" hidden="1">
      <c r="P10220" s="87">
        <f>database!F10221</f>
        <v>0</v>
      </c>
    </row>
    <row r="10221" spans="16:16" hidden="1">
      <c r="P10221" s="87">
        <f>database!F10222</f>
        <v>0</v>
      </c>
    </row>
    <row r="10222" spans="16:16" hidden="1">
      <c r="P10222" s="87">
        <f>database!F10223</f>
        <v>0</v>
      </c>
    </row>
    <row r="10223" spans="16:16" hidden="1">
      <c r="P10223" s="87">
        <f>database!F10224</f>
        <v>0</v>
      </c>
    </row>
    <row r="10224" spans="16:16" hidden="1">
      <c r="P10224" s="87">
        <f>database!F10225</f>
        <v>0</v>
      </c>
    </row>
    <row r="10225" spans="16:16" hidden="1">
      <c r="P10225" s="87">
        <f>database!F10226</f>
        <v>0</v>
      </c>
    </row>
    <row r="10226" spans="16:16" hidden="1">
      <c r="P10226" s="87">
        <f>database!F10227</f>
        <v>0</v>
      </c>
    </row>
    <row r="10227" spans="16:16" hidden="1">
      <c r="P10227" s="87">
        <f>database!F10228</f>
        <v>0</v>
      </c>
    </row>
    <row r="10228" spans="16:16" hidden="1">
      <c r="P10228" s="87">
        <f>database!F10229</f>
        <v>0</v>
      </c>
    </row>
    <row r="10229" spans="16:16" hidden="1">
      <c r="P10229" s="87">
        <f>database!F10230</f>
        <v>0</v>
      </c>
    </row>
    <row r="10230" spans="16:16" hidden="1">
      <c r="P10230" s="87">
        <f>database!F10231</f>
        <v>0</v>
      </c>
    </row>
    <row r="10231" spans="16:16" hidden="1">
      <c r="P10231" s="87">
        <f>database!F10232</f>
        <v>0</v>
      </c>
    </row>
    <row r="10232" spans="16:16" hidden="1">
      <c r="P10232" s="87">
        <f>database!F10233</f>
        <v>0</v>
      </c>
    </row>
    <row r="10233" spans="16:16" hidden="1">
      <c r="P10233" s="87">
        <f>database!F10234</f>
        <v>0</v>
      </c>
    </row>
    <row r="10234" spans="16:16" hidden="1">
      <c r="P10234" s="87">
        <f>database!F10235</f>
        <v>0</v>
      </c>
    </row>
    <row r="10235" spans="16:16" hidden="1">
      <c r="P10235" s="87">
        <f>database!F10236</f>
        <v>0</v>
      </c>
    </row>
    <row r="10236" spans="16:16" hidden="1">
      <c r="P10236" s="87">
        <f>database!F10237</f>
        <v>0</v>
      </c>
    </row>
    <row r="10237" spans="16:16" hidden="1">
      <c r="P10237" s="87">
        <f>database!F10238</f>
        <v>0</v>
      </c>
    </row>
    <row r="10238" spans="16:16" hidden="1">
      <c r="P10238" s="87">
        <f>database!F10239</f>
        <v>0</v>
      </c>
    </row>
    <row r="10239" spans="16:16" hidden="1">
      <c r="P10239" s="87">
        <f>database!F10240</f>
        <v>0</v>
      </c>
    </row>
    <row r="10240" spans="16:16" hidden="1">
      <c r="P10240" s="87">
        <f>database!F10241</f>
        <v>0</v>
      </c>
    </row>
    <row r="10241" spans="16:16" hidden="1">
      <c r="P10241" s="87">
        <f>database!F10242</f>
        <v>0</v>
      </c>
    </row>
    <row r="10242" spans="16:16" hidden="1">
      <c r="P10242" s="87">
        <f>database!F10243</f>
        <v>0</v>
      </c>
    </row>
    <row r="10243" spans="16:16" hidden="1">
      <c r="P10243" s="87">
        <f>database!F10244</f>
        <v>0</v>
      </c>
    </row>
    <row r="10244" spans="16:16" hidden="1">
      <c r="P10244" s="87">
        <f>database!F10245</f>
        <v>0</v>
      </c>
    </row>
    <row r="10245" spans="16:16" hidden="1">
      <c r="P10245" s="87">
        <f>database!F10246</f>
        <v>0</v>
      </c>
    </row>
    <row r="10246" spans="16:16" hidden="1">
      <c r="P10246" s="87">
        <f>database!F10247</f>
        <v>0</v>
      </c>
    </row>
    <row r="10247" spans="16:16" hidden="1">
      <c r="P10247" s="87">
        <f>database!F10248</f>
        <v>0</v>
      </c>
    </row>
    <row r="10248" spans="16:16" hidden="1">
      <c r="P10248" s="87">
        <f>database!F10249</f>
        <v>0</v>
      </c>
    </row>
    <row r="10249" spans="16:16" hidden="1">
      <c r="P10249" s="87">
        <f>database!F10250</f>
        <v>0</v>
      </c>
    </row>
    <row r="10250" spans="16:16" hidden="1">
      <c r="P10250" s="87">
        <f>database!F10251</f>
        <v>0</v>
      </c>
    </row>
    <row r="10251" spans="16:16" hidden="1">
      <c r="P10251" s="87">
        <f>database!F10252</f>
        <v>0</v>
      </c>
    </row>
    <row r="10252" spans="16:16" hidden="1">
      <c r="P10252" s="87">
        <f>database!F10253</f>
        <v>0</v>
      </c>
    </row>
    <row r="10253" spans="16:16" hidden="1">
      <c r="P10253" s="87">
        <f>database!F10254</f>
        <v>0</v>
      </c>
    </row>
    <row r="10254" spans="16:16" hidden="1">
      <c r="P10254" s="87">
        <f>database!F10255</f>
        <v>0</v>
      </c>
    </row>
    <row r="10255" spans="16:16" hidden="1">
      <c r="P10255" s="87">
        <f>database!F10256</f>
        <v>0</v>
      </c>
    </row>
    <row r="10256" spans="16:16" hidden="1">
      <c r="P10256" s="87">
        <f>database!F10257</f>
        <v>0</v>
      </c>
    </row>
    <row r="10257" spans="16:16" hidden="1">
      <c r="P10257" s="87">
        <f>database!F10258</f>
        <v>0</v>
      </c>
    </row>
    <row r="10258" spans="16:16" hidden="1">
      <c r="P10258" s="87">
        <f>database!F10259</f>
        <v>0</v>
      </c>
    </row>
    <row r="10259" spans="16:16" hidden="1">
      <c r="P10259" s="87">
        <f>database!F10260</f>
        <v>0</v>
      </c>
    </row>
    <row r="10260" spans="16:16" hidden="1">
      <c r="P10260" s="87">
        <f>database!F10261</f>
        <v>0</v>
      </c>
    </row>
    <row r="10261" spans="16:16" hidden="1">
      <c r="P10261" s="87">
        <f>database!F10262</f>
        <v>0</v>
      </c>
    </row>
    <row r="10262" spans="16:16" hidden="1">
      <c r="P10262" s="87">
        <f>database!F10263</f>
        <v>0</v>
      </c>
    </row>
    <row r="10263" spans="16:16" hidden="1">
      <c r="P10263" s="87">
        <f>database!F10264</f>
        <v>0</v>
      </c>
    </row>
    <row r="10264" spans="16:16" hidden="1">
      <c r="P10264" s="87">
        <f>database!F10265</f>
        <v>0</v>
      </c>
    </row>
    <row r="10265" spans="16:16" hidden="1">
      <c r="P10265" s="87">
        <f>database!F10266</f>
        <v>0</v>
      </c>
    </row>
    <row r="10266" spans="16:16" hidden="1">
      <c r="P10266" s="87">
        <f>database!F10267</f>
        <v>0</v>
      </c>
    </row>
    <row r="10267" spans="16:16" hidden="1">
      <c r="P10267" s="87">
        <f>database!F10268</f>
        <v>0</v>
      </c>
    </row>
    <row r="10268" spans="16:16" hidden="1">
      <c r="P10268" s="87">
        <f>database!F10269</f>
        <v>0</v>
      </c>
    </row>
    <row r="10269" spans="16:16" hidden="1">
      <c r="P10269" s="87">
        <f>database!F10270</f>
        <v>0</v>
      </c>
    </row>
    <row r="10270" spans="16:16" hidden="1">
      <c r="P10270" s="87">
        <f>database!F10271</f>
        <v>0</v>
      </c>
    </row>
    <row r="10271" spans="16:16" hidden="1">
      <c r="P10271" s="87">
        <f>database!F10272</f>
        <v>0</v>
      </c>
    </row>
    <row r="10272" spans="16:16" hidden="1">
      <c r="P10272" s="87">
        <f>database!F10273</f>
        <v>0</v>
      </c>
    </row>
    <row r="10273" spans="16:16" hidden="1">
      <c r="P10273" s="87">
        <f>database!F10274</f>
        <v>0</v>
      </c>
    </row>
    <row r="10274" spans="16:16" hidden="1">
      <c r="P10274" s="87">
        <f>database!F10275</f>
        <v>0</v>
      </c>
    </row>
    <row r="10275" spans="16:16" hidden="1">
      <c r="P10275" s="87">
        <f>database!F10276</f>
        <v>0</v>
      </c>
    </row>
    <row r="10276" spans="16:16" hidden="1">
      <c r="P10276" s="87">
        <f>database!F10277</f>
        <v>0</v>
      </c>
    </row>
    <row r="10277" spans="16:16" hidden="1">
      <c r="P10277" s="87">
        <f>database!F10278</f>
        <v>0</v>
      </c>
    </row>
    <row r="10278" spans="16:16" hidden="1">
      <c r="P10278" s="87">
        <f>database!F10279</f>
        <v>0</v>
      </c>
    </row>
    <row r="10279" spans="16:16" hidden="1">
      <c r="P10279" s="87">
        <f>database!F10280</f>
        <v>0</v>
      </c>
    </row>
    <row r="10280" spans="16:16" hidden="1">
      <c r="P10280" s="87">
        <f>database!F10281</f>
        <v>0</v>
      </c>
    </row>
    <row r="10281" spans="16:16" hidden="1">
      <c r="P10281" s="87">
        <f>database!F10282</f>
        <v>0</v>
      </c>
    </row>
    <row r="10282" spans="16:16" hidden="1">
      <c r="P10282" s="87">
        <f>database!F10283</f>
        <v>0</v>
      </c>
    </row>
    <row r="10283" spans="16:16" hidden="1">
      <c r="P10283" s="87">
        <f>database!F10284</f>
        <v>0</v>
      </c>
    </row>
    <row r="10284" spans="16:16" hidden="1">
      <c r="P10284" s="87">
        <f>database!F10285</f>
        <v>0</v>
      </c>
    </row>
    <row r="10285" spans="16:16" hidden="1">
      <c r="P10285" s="87">
        <f>database!F10286</f>
        <v>0</v>
      </c>
    </row>
    <row r="10286" spans="16:16" hidden="1">
      <c r="P10286" s="87">
        <f>database!F10287</f>
        <v>0</v>
      </c>
    </row>
    <row r="10287" spans="16:16" hidden="1">
      <c r="P10287" s="87">
        <f>database!F10288</f>
        <v>0</v>
      </c>
    </row>
    <row r="10288" spans="16:16" hidden="1">
      <c r="P10288" s="87">
        <f>database!F10289</f>
        <v>0</v>
      </c>
    </row>
    <row r="10289" spans="16:16" hidden="1">
      <c r="P10289" s="87">
        <f>database!F10290</f>
        <v>0</v>
      </c>
    </row>
    <row r="10290" spans="16:16" hidden="1">
      <c r="P10290" s="87">
        <f>database!F10291</f>
        <v>0</v>
      </c>
    </row>
    <row r="10291" spans="16:16" hidden="1">
      <c r="P10291" s="87">
        <f>database!F10292</f>
        <v>0</v>
      </c>
    </row>
    <row r="10292" spans="16:16" hidden="1">
      <c r="P10292" s="87">
        <f>database!F10293</f>
        <v>0</v>
      </c>
    </row>
    <row r="10293" spans="16:16" hidden="1">
      <c r="P10293" s="87">
        <f>database!F10294</f>
        <v>0</v>
      </c>
    </row>
    <row r="10294" spans="16:16" hidden="1">
      <c r="P10294" s="87">
        <f>database!F10295</f>
        <v>0</v>
      </c>
    </row>
    <row r="10295" spans="16:16" hidden="1">
      <c r="P10295" s="87">
        <f>database!F10296</f>
        <v>0</v>
      </c>
    </row>
    <row r="10296" spans="16:16" hidden="1">
      <c r="P10296" s="87">
        <f>database!F10297</f>
        <v>0</v>
      </c>
    </row>
    <row r="10297" spans="16:16" hidden="1">
      <c r="P10297" s="87">
        <f>database!F10298</f>
        <v>0</v>
      </c>
    </row>
    <row r="10298" spans="16:16" hidden="1">
      <c r="P10298" s="87">
        <f>database!F10299</f>
        <v>0</v>
      </c>
    </row>
    <row r="10299" spans="16:16" hidden="1">
      <c r="P10299" s="87">
        <f>database!F10300</f>
        <v>0</v>
      </c>
    </row>
    <row r="10300" spans="16:16" hidden="1">
      <c r="P10300" s="87">
        <f>database!F10301</f>
        <v>0</v>
      </c>
    </row>
    <row r="10301" spans="16:16" hidden="1">
      <c r="P10301" s="87">
        <f>database!F10302</f>
        <v>0</v>
      </c>
    </row>
    <row r="10302" spans="16:16" hidden="1">
      <c r="P10302" s="87">
        <f>database!F10303</f>
        <v>0</v>
      </c>
    </row>
    <row r="10303" spans="16:16" hidden="1">
      <c r="P10303" s="87">
        <f>database!F10304</f>
        <v>0</v>
      </c>
    </row>
    <row r="10304" spans="16:16" hidden="1">
      <c r="P10304" s="87">
        <f>database!F10305</f>
        <v>0</v>
      </c>
    </row>
    <row r="10305" spans="16:16" hidden="1">
      <c r="P10305" s="87">
        <f>database!F10306</f>
        <v>0</v>
      </c>
    </row>
    <row r="10306" spans="16:16" hidden="1">
      <c r="P10306" s="87">
        <f>database!F10307</f>
        <v>0</v>
      </c>
    </row>
    <row r="10307" spans="16:16" hidden="1">
      <c r="P10307" s="87">
        <f>database!F10308</f>
        <v>0</v>
      </c>
    </row>
    <row r="10308" spans="16:16" hidden="1">
      <c r="P10308" s="87">
        <f>database!F10309</f>
        <v>0</v>
      </c>
    </row>
    <row r="10309" spans="16:16" hidden="1">
      <c r="P10309" s="87">
        <f>database!F10310</f>
        <v>0</v>
      </c>
    </row>
    <row r="10310" spans="16:16" hidden="1">
      <c r="P10310" s="87">
        <f>database!F10311</f>
        <v>0</v>
      </c>
    </row>
    <row r="10311" spans="16:16" hidden="1">
      <c r="P10311" s="87">
        <f>database!F10312</f>
        <v>0</v>
      </c>
    </row>
    <row r="10312" spans="16:16" hidden="1">
      <c r="P10312" s="87">
        <f>database!F10313</f>
        <v>0</v>
      </c>
    </row>
    <row r="10313" spans="16:16" hidden="1">
      <c r="P10313" s="87">
        <f>database!F10314</f>
        <v>0</v>
      </c>
    </row>
    <row r="10314" spans="16:16" hidden="1">
      <c r="P10314" s="87">
        <f>database!F10315</f>
        <v>0</v>
      </c>
    </row>
    <row r="10315" spans="16:16" hidden="1">
      <c r="P10315" s="87">
        <f>database!F10316</f>
        <v>0</v>
      </c>
    </row>
    <row r="10316" spans="16:16" hidden="1">
      <c r="P10316" s="87">
        <f>database!F10317</f>
        <v>0</v>
      </c>
    </row>
    <row r="10317" spans="16:16" hidden="1">
      <c r="P10317" s="87">
        <f>database!F10318</f>
        <v>0</v>
      </c>
    </row>
    <row r="10318" spans="16:16" hidden="1">
      <c r="P10318" s="87">
        <f>database!F10319</f>
        <v>0</v>
      </c>
    </row>
    <row r="10319" spans="16:16" hidden="1">
      <c r="P10319" s="87">
        <f>database!F10320</f>
        <v>0</v>
      </c>
    </row>
    <row r="10320" spans="16:16" hidden="1">
      <c r="P10320" s="87">
        <f>database!F10321</f>
        <v>0</v>
      </c>
    </row>
    <row r="10321" spans="16:16" hidden="1">
      <c r="P10321" s="87">
        <f>database!F10322</f>
        <v>0</v>
      </c>
    </row>
    <row r="10322" spans="16:16" hidden="1">
      <c r="P10322" s="87">
        <f>database!F10323</f>
        <v>0</v>
      </c>
    </row>
    <row r="10323" spans="16:16" hidden="1">
      <c r="P10323" s="87">
        <f>database!F10324</f>
        <v>0</v>
      </c>
    </row>
    <row r="10324" spans="16:16" hidden="1">
      <c r="P10324" s="87">
        <f>database!F10325</f>
        <v>0</v>
      </c>
    </row>
    <row r="10325" spans="16:16" hidden="1">
      <c r="P10325" s="87">
        <f>database!F10326</f>
        <v>0</v>
      </c>
    </row>
    <row r="10326" spans="16:16" hidden="1">
      <c r="P10326" s="87">
        <f>database!F10327</f>
        <v>0</v>
      </c>
    </row>
    <row r="10327" spans="16:16" hidden="1">
      <c r="P10327" s="87">
        <f>database!F10328</f>
        <v>0</v>
      </c>
    </row>
    <row r="10328" spans="16:16" hidden="1">
      <c r="P10328" s="87">
        <f>database!F10329</f>
        <v>0</v>
      </c>
    </row>
    <row r="10329" spans="16:16" hidden="1">
      <c r="P10329" s="87">
        <f>database!F10330</f>
        <v>0</v>
      </c>
    </row>
    <row r="10330" spans="16:16" hidden="1">
      <c r="P10330" s="87">
        <f>database!F10331</f>
        <v>0</v>
      </c>
    </row>
    <row r="10331" spans="16:16" hidden="1">
      <c r="P10331" s="87">
        <f>database!F10332</f>
        <v>0</v>
      </c>
    </row>
    <row r="10332" spans="16:16" hidden="1">
      <c r="P10332" s="87">
        <f>database!F10333</f>
        <v>0</v>
      </c>
    </row>
    <row r="10333" spans="16:16" hidden="1">
      <c r="P10333" s="87">
        <f>database!F10334</f>
        <v>0</v>
      </c>
    </row>
    <row r="10334" spans="16:16" hidden="1">
      <c r="P10334" s="87">
        <f>database!F10335</f>
        <v>0</v>
      </c>
    </row>
    <row r="10335" spans="16:16" hidden="1">
      <c r="P10335" s="87">
        <f>database!F10336</f>
        <v>0</v>
      </c>
    </row>
    <row r="10336" spans="16:16" hidden="1">
      <c r="P10336" s="87">
        <f>database!F10337</f>
        <v>0</v>
      </c>
    </row>
    <row r="10337" spans="16:16" hidden="1">
      <c r="P10337" s="87">
        <f>database!F10338</f>
        <v>0</v>
      </c>
    </row>
    <row r="10338" spans="16:16" hidden="1">
      <c r="P10338" s="87">
        <f>database!F10339</f>
        <v>0</v>
      </c>
    </row>
    <row r="10339" spans="16:16" hidden="1">
      <c r="P10339" s="87">
        <f>database!F10340</f>
        <v>0</v>
      </c>
    </row>
    <row r="10340" spans="16:16" hidden="1">
      <c r="P10340" s="87">
        <f>database!F10341</f>
        <v>0</v>
      </c>
    </row>
    <row r="10341" spans="16:16" hidden="1">
      <c r="P10341" s="87">
        <f>database!F10342</f>
        <v>0</v>
      </c>
    </row>
    <row r="10342" spans="16:16" hidden="1">
      <c r="P10342" s="87">
        <f>database!F10343</f>
        <v>0</v>
      </c>
    </row>
    <row r="10343" spans="16:16" hidden="1">
      <c r="P10343" s="87">
        <f>database!F10344</f>
        <v>0</v>
      </c>
    </row>
    <row r="10344" spans="16:16" hidden="1">
      <c r="P10344" s="87">
        <f>database!F10345</f>
        <v>0</v>
      </c>
    </row>
    <row r="10345" spans="16:16" hidden="1">
      <c r="P10345" s="87">
        <f>database!F10346</f>
        <v>0</v>
      </c>
    </row>
    <row r="10346" spans="16:16" hidden="1">
      <c r="P10346" s="87">
        <f>database!F10347</f>
        <v>0</v>
      </c>
    </row>
    <row r="10347" spans="16:16" hidden="1">
      <c r="P10347" s="87">
        <f>database!F10348</f>
        <v>0</v>
      </c>
    </row>
    <row r="10348" spans="16:16" hidden="1">
      <c r="P10348" s="87">
        <f>database!F10349</f>
        <v>0</v>
      </c>
    </row>
    <row r="10349" spans="16:16" hidden="1">
      <c r="P10349" s="87">
        <f>database!F10350</f>
        <v>0</v>
      </c>
    </row>
    <row r="10350" spans="16:16" hidden="1">
      <c r="P10350" s="87">
        <f>database!F10351</f>
        <v>0</v>
      </c>
    </row>
    <row r="10351" spans="16:16" hidden="1">
      <c r="P10351" s="87">
        <f>database!F10352</f>
        <v>0</v>
      </c>
    </row>
    <row r="10352" spans="16:16" hidden="1">
      <c r="P10352" s="87">
        <f>database!F10353</f>
        <v>0</v>
      </c>
    </row>
    <row r="10353" spans="16:16" hidden="1">
      <c r="P10353" s="87">
        <f>database!F10354</f>
        <v>0</v>
      </c>
    </row>
    <row r="10354" spans="16:16" hidden="1">
      <c r="P10354" s="87">
        <f>database!F10355</f>
        <v>0</v>
      </c>
    </row>
    <row r="10355" spans="16:16" hidden="1">
      <c r="P10355" s="87">
        <f>database!F10356</f>
        <v>0</v>
      </c>
    </row>
    <row r="10356" spans="16:16" hidden="1">
      <c r="P10356" s="87">
        <f>database!F10357</f>
        <v>0</v>
      </c>
    </row>
    <row r="10357" spans="16:16" hidden="1">
      <c r="P10357" s="87">
        <f>database!F10358</f>
        <v>0</v>
      </c>
    </row>
    <row r="10358" spans="16:16" hidden="1">
      <c r="P10358" s="87">
        <f>database!F10359</f>
        <v>0</v>
      </c>
    </row>
    <row r="10359" spans="16:16" hidden="1">
      <c r="P10359" s="87">
        <f>database!F10360</f>
        <v>0</v>
      </c>
    </row>
    <row r="10360" spans="16:16" hidden="1">
      <c r="P10360" s="87">
        <f>database!F10361</f>
        <v>0</v>
      </c>
    </row>
    <row r="10361" spans="16:16" hidden="1">
      <c r="P10361" s="87">
        <f>database!F10362</f>
        <v>0</v>
      </c>
    </row>
    <row r="10362" spans="16:16" hidden="1">
      <c r="P10362" s="87">
        <f>database!F10363</f>
        <v>0</v>
      </c>
    </row>
    <row r="10363" spans="16:16" hidden="1">
      <c r="P10363" s="87">
        <f>database!F10364</f>
        <v>0</v>
      </c>
    </row>
    <row r="10364" spans="16:16" hidden="1">
      <c r="P10364" s="87">
        <f>database!F10365</f>
        <v>0</v>
      </c>
    </row>
    <row r="10365" spans="16:16" hidden="1">
      <c r="P10365" s="87">
        <f>database!F10366</f>
        <v>0</v>
      </c>
    </row>
    <row r="10366" spans="16:16" hidden="1">
      <c r="P10366" s="87">
        <f>database!F10367</f>
        <v>0</v>
      </c>
    </row>
    <row r="10367" spans="16:16" hidden="1">
      <c r="P10367" s="87">
        <f>database!F10368</f>
        <v>0</v>
      </c>
    </row>
    <row r="10368" spans="16:16" hidden="1">
      <c r="P10368" s="87">
        <f>database!F10369</f>
        <v>0</v>
      </c>
    </row>
    <row r="10369" spans="16:16" hidden="1">
      <c r="P10369" s="87">
        <f>database!F10370</f>
        <v>0</v>
      </c>
    </row>
    <row r="10370" spans="16:16" hidden="1">
      <c r="P10370" s="87">
        <f>database!F10371</f>
        <v>0</v>
      </c>
    </row>
    <row r="10371" spans="16:16" hidden="1">
      <c r="P10371" s="87">
        <f>database!F10372</f>
        <v>0</v>
      </c>
    </row>
    <row r="10372" spans="16:16" hidden="1">
      <c r="P10372" s="87">
        <f>database!F10373</f>
        <v>0</v>
      </c>
    </row>
    <row r="10373" spans="16:16" hidden="1">
      <c r="P10373" s="87">
        <f>database!F10374</f>
        <v>0</v>
      </c>
    </row>
    <row r="10374" spans="16:16" hidden="1">
      <c r="P10374" s="87">
        <f>database!F10375</f>
        <v>0</v>
      </c>
    </row>
    <row r="10375" spans="16:16" hidden="1">
      <c r="P10375" s="87">
        <f>database!F10376</f>
        <v>0</v>
      </c>
    </row>
    <row r="10376" spans="16:16" hidden="1">
      <c r="P10376" s="87">
        <f>database!F10377</f>
        <v>0</v>
      </c>
    </row>
    <row r="10377" spans="16:16" hidden="1">
      <c r="P10377" s="87">
        <f>database!F10378</f>
        <v>0</v>
      </c>
    </row>
    <row r="10378" spans="16:16" hidden="1">
      <c r="P10378" s="87">
        <f>database!F10379</f>
        <v>0</v>
      </c>
    </row>
    <row r="10379" spans="16:16" hidden="1">
      <c r="P10379" s="87">
        <f>database!F10380</f>
        <v>0</v>
      </c>
    </row>
    <row r="10380" spans="16:16" hidden="1">
      <c r="P10380" s="87">
        <f>database!F10381</f>
        <v>0</v>
      </c>
    </row>
    <row r="10381" spans="16:16" hidden="1">
      <c r="P10381" s="87">
        <f>database!F10382</f>
        <v>0</v>
      </c>
    </row>
    <row r="10382" spans="16:16" hidden="1">
      <c r="P10382" s="87">
        <f>database!F10383</f>
        <v>0</v>
      </c>
    </row>
    <row r="10383" spans="16:16" hidden="1">
      <c r="P10383" s="87">
        <f>database!F10384</f>
        <v>0</v>
      </c>
    </row>
    <row r="10384" spans="16:16" hidden="1">
      <c r="P10384" s="87">
        <f>database!F10385</f>
        <v>0</v>
      </c>
    </row>
    <row r="10385" spans="16:16" hidden="1">
      <c r="P10385" s="87">
        <f>database!F10386</f>
        <v>0</v>
      </c>
    </row>
    <row r="10386" spans="16:16" hidden="1">
      <c r="P10386" s="87">
        <f>database!F10387</f>
        <v>0</v>
      </c>
    </row>
    <row r="10387" spans="16:16" hidden="1">
      <c r="P10387" s="87">
        <f>database!F10388</f>
        <v>0</v>
      </c>
    </row>
    <row r="10388" spans="16:16" hidden="1">
      <c r="P10388" s="87">
        <f>database!F10389</f>
        <v>0</v>
      </c>
    </row>
    <row r="10389" spans="16:16" hidden="1">
      <c r="P10389" s="87">
        <f>database!F10390</f>
        <v>0</v>
      </c>
    </row>
    <row r="10390" spans="16:16" hidden="1">
      <c r="P10390" s="87">
        <f>database!F10391</f>
        <v>0</v>
      </c>
    </row>
    <row r="10391" spans="16:16" hidden="1">
      <c r="P10391" s="87">
        <f>database!F10392</f>
        <v>0</v>
      </c>
    </row>
    <row r="10392" spans="16:16" hidden="1">
      <c r="P10392" s="87">
        <f>database!F10393</f>
        <v>0</v>
      </c>
    </row>
    <row r="10393" spans="16:16" hidden="1">
      <c r="P10393" s="87">
        <f>database!F10394</f>
        <v>0</v>
      </c>
    </row>
    <row r="10394" spans="16:16" hidden="1">
      <c r="P10394" s="87">
        <f>database!F10395</f>
        <v>0</v>
      </c>
    </row>
    <row r="10395" spans="16:16" hidden="1">
      <c r="P10395" s="87">
        <f>database!F10396</f>
        <v>0</v>
      </c>
    </row>
    <row r="10396" spans="16:16" hidden="1">
      <c r="P10396" s="87">
        <f>database!F10397</f>
        <v>0</v>
      </c>
    </row>
    <row r="10397" spans="16:16" hidden="1">
      <c r="P10397" s="87">
        <f>database!F10398</f>
        <v>0</v>
      </c>
    </row>
    <row r="10398" spans="16:16" hidden="1">
      <c r="P10398" s="87">
        <f>database!F10399</f>
        <v>0</v>
      </c>
    </row>
    <row r="10399" spans="16:16" hidden="1">
      <c r="P10399" s="87">
        <f>database!F10400</f>
        <v>0</v>
      </c>
    </row>
    <row r="10400" spans="16:16" hidden="1">
      <c r="P10400" s="87">
        <f>database!F10401</f>
        <v>0</v>
      </c>
    </row>
    <row r="10401" spans="16:16" hidden="1">
      <c r="P10401" s="87">
        <f>database!F10402</f>
        <v>0</v>
      </c>
    </row>
    <row r="10402" spans="16:16" hidden="1">
      <c r="P10402" s="87">
        <f>database!F10403</f>
        <v>0</v>
      </c>
    </row>
    <row r="10403" spans="16:16" hidden="1">
      <c r="P10403" s="87">
        <f>database!F10404</f>
        <v>0</v>
      </c>
    </row>
    <row r="10404" spans="16:16" hidden="1">
      <c r="P10404" s="87">
        <f>database!F10405</f>
        <v>0</v>
      </c>
    </row>
    <row r="10405" spans="16:16" hidden="1">
      <c r="P10405" s="87">
        <f>database!F10406</f>
        <v>0</v>
      </c>
    </row>
    <row r="10406" spans="16:16" hidden="1">
      <c r="P10406" s="87">
        <f>database!F10407</f>
        <v>0</v>
      </c>
    </row>
    <row r="10407" spans="16:16" hidden="1">
      <c r="P10407" s="87">
        <f>database!F10408</f>
        <v>0</v>
      </c>
    </row>
    <row r="10408" spans="16:16" hidden="1">
      <c r="P10408" s="87">
        <f>database!F10409</f>
        <v>0</v>
      </c>
    </row>
    <row r="10409" spans="16:16" hidden="1">
      <c r="P10409" s="87">
        <f>database!F10410</f>
        <v>0</v>
      </c>
    </row>
    <row r="10410" spans="16:16" hidden="1">
      <c r="P10410" s="87">
        <f>database!F10411</f>
        <v>0</v>
      </c>
    </row>
    <row r="10411" spans="16:16" hidden="1">
      <c r="P10411" s="87">
        <f>database!F10412</f>
        <v>0</v>
      </c>
    </row>
    <row r="10412" spans="16:16" hidden="1">
      <c r="P10412" s="87">
        <f>database!F10413</f>
        <v>0</v>
      </c>
    </row>
    <row r="10413" spans="16:16" hidden="1">
      <c r="P10413" s="87">
        <f>database!F10414</f>
        <v>0</v>
      </c>
    </row>
    <row r="10414" spans="16:16" hidden="1">
      <c r="P10414" s="87">
        <f>database!F10415</f>
        <v>0</v>
      </c>
    </row>
    <row r="10415" spans="16:16" hidden="1">
      <c r="P10415" s="87">
        <f>database!F10416</f>
        <v>0</v>
      </c>
    </row>
    <row r="10416" spans="16:16" hidden="1">
      <c r="P10416" s="87">
        <f>database!F10417</f>
        <v>0</v>
      </c>
    </row>
    <row r="10417" spans="16:16" hidden="1">
      <c r="P10417" s="87">
        <f>database!F10418</f>
        <v>0</v>
      </c>
    </row>
    <row r="10418" spans="16:16" hidden="1">
      <c r="P10418" s="87">
        <f>database!F10419</f>
        <v>0</v>
      </c>
    </row>
    <row r="10419" spans="16:16" hidden="1">
      <c r="P10419" s="87">
        <f>database!F10420</f>
        <v>0</v>
      </c>
    </row>
    <row r="10420" spans="16:16" hidden="1">
      <c r="P10420" s="87">
        <f>database!F10421</f>
        <v>0</v>
      </c>
    </row>
    <row r="10421" spans="16:16" hidden="1">
      <c r="P10421" s="87">
        <f>database!F10422</f>
        <v>0</v>
      </c>
    </row>
    <row r="10422" spans="16:16" hidden="1">
      <c r="P10422" s="87">
        <f>database!F10423</f>
        <v>0</v>
      </c>
    </row>
    <row r="10423" spans="16:16" hidden="1">
      <c r="P10423" s="87">
        <f>database!F10424</f>
        <v>0</v>
      </c>
    </row>
    <row r="10424" spans="16:16" hidden="1">
      <c r="P10424" s="87">
        <f>database!F10425</f>
        <v>0</v>
      </c>
    </row>
    <row r="10425" spans="16:16" hidden="1">
      <c r="P10425" s="87">
        <f>database!F10426</f>
        <v>0</v>
      </c>
    </row>
    <row r="10426" spans="16:16" hidden="1">
      <c r="P10426" s="87">
        <f>database!F10427</f>
        <v>0</v>
      </c>
    </row>
    <row r="10427" spans="16:16" hidden="1">
      <c r="P10427" s="87">
        <f>database!F10428</f>
        <v>0</v>
      </c>
    </row>
    <row r="10428" spans="16:16" hidden="1">
      <c r="P10428" s="87">
        <f>database!F10429</f>
        <v>0</v>
      </c>
    </row>
    <row r="10429" spans="16:16" hidden="1">
      <c r="P10429" s="87">
        <f>database!F10430</f>
        <v>0</v>
      </c>
    </row>
    <row r="10430" spans="16:16" hidden="1">
      <c r="P10430" s="87">
        <f>database!F10431</f>
        <v>0</v>
      </c>
    </row>
    <row r="10431" spans="16:16" hidden="1">
      <c r="P10431" s="87">
        <f>database!F10432</f>
        <v>0</v>
      </c>
    </row>
    <row r="10432" spans="16:16" hidden="1">
      <c r="P10432" s="87">
        <f>database!F10433</f>
        <v>0</v>
      </c>
    </row>
    <row r="10433" spans="16:16" hidden="1">
      <c r="P10433" s="87">
        <f>database!F10434</f>
        <v>0</v>
      </c>
    </row>
    <row r="10434" spans="16:16" hidden="1">
      <c r="P10434" s="87">
        <f>database!F10435</f>
        <v>0</v>
      </c>
    </row>
    <row r="10435" spans="16:16" hidden="1">
      <c r="P10435" s="87">
        <f>database!F10436</f>
        <v>0</v>
      </c>
    </row>
    <row r="10436" spans="16:16" hidden="1">
      <c r="P10436" s="87">
        <f>database!F10437</f>
        <v>0</v>
      </c>
    </row>
    <row r="10437" spans="16:16" hidden="1">
      <c r="P10437" s="87">
        <f>database!F10438</f>
        <v>0</v>
      </c>
    </row>
    <row r="10438" spans="16:16" hidden="1">
      <c r="P10438" s="87">
        <f>database!F10439</f>
        <v>0</v>
      </c>
    </row>
    <row r="10439" spans="16:16" hidden="1">
      <c r="P10439" s="87">
        <f>database!F10440</f>
        <v>0</v>
      </c>
    </row>
    <row r="10440" spans="16:16" hidden="1">
      <c r="P10440" s="87">
        <f>database!F10441</f>
        <v>0</v>
      </c>
    </row>
    <row r="10441" spans="16:16" hidden="1">
      <c r="P10441" s="87">
        <f>database!F10442</f>
        <v>0</v>
      </c>
    </row>
    <row r="10442" spans="16:16" hidden="1">
      <c r="P10442" s="87">
        <f>database!F10443</f>
        <v>0</v>
      </c>
    </row>
    <row r="10443" spans="16:16" hidden="1">
      <c r="P10443" s="87">
        <f>database!F10444</f>
        <v>0</v>
      </c>
    </row>
    <row r="10444" spans="16:16" hidden="1">
      <c r="P10444" s="87">
        <f>database!F10445</f>
        <v>0</v>
      </c>
    </row>
    <row r="10445" spans="16:16" hidden="1">
      <c r="P10445" s="87">
        <f>database!F10446</f>
        <v>0</v>
      </c>
    </row>
    <row r="10446" spans="16:16" hidden="1">
      <c r="P10446" s="87">
        <f>database!F10447</f>
        <v>0</v>
      </c>
    </row>
    <row r="10447" spans="16:16" hidden="1">
      <c r="P10447" s="87">
        <f>database!F10448</f>
        <v>0</v>
      </c>
    </row>
    <row r="10448" spans="16:16" hidden="1">
      <c r="P10448" s="87">
        <f>database!F10449</f>
        <v>0</v>
      </c>
    </row>
    <row r="10449" spans="16:16" hidden="1">
      <c r="P10449" s="87">
        <f>database!F10450</f>
        <v>0</v>
      </c>
    </row>
    <row r="10450" spans="16:16" hidden="1">
      <c r="P10450" s="87">
        <f>database!F10451</f>
        <v>0</v>
      </c>
    </row>
    <row r="10451" spans="16:16" hidden="1">
      <c r="P10451" s="87">
        <f>database!F10452</f>
        <v>0</v>
      </c>
    </row>
    <row r="10452" spans="16:16" hidden="1">
      <c r="P10452" s="87">
        <f>database!F10453</f>
        <v>0</v>
      </c>
    </row>
    <row r="10453" spans="16:16" hidden="1">
      <c r="P10453" s="87">
        <f>database!F10454</f>
        <v>0</v>
      </c>
    </row>
    <row r="10454" spans="16:16" hidden="1">
      <c r="P10454" s="87">
        <f>database!F10455</f>
        <v>0</v>
      </c>
    </row>
    <row r="10455" spans="16:16" hidden="1">
      <c r="P10455" s="87">
        <f>database!F10456</f>
        <v>0</v>
      </c>
    </row>
    <row r="10456" spans="16:16" hidden="1">
      <c r="P10456" s="87">
        <f>database!F10457</f>
        <v>0</v>
      </c>
    </row>
    <row r="10457" spans="16:16" hidden="1">
      <c r="P10457" s="87">
        <f>database!F10458</f>
        <v>0</v>
      </c>
    </row>
    <row r="10458" spans="16:16" hidden="1">
      <c r="P10458" s="87">
        <f>database!F10459</f>
        <v>0</v>
      </c>
    </row>
    <row r="10459" spans="16:16" hidden="1">
      <c r="P10459" s="87">
        <f>database!F10460</f>
        <v>0</v>
      </c>
    </row>
    <row r="10460" spans="16:16" hidden="1">
      <c r="P10460" s="87">
        <f>database!F10461</f>
        <v>0</v>
      </c>
    </row>
    <row r="10461" spans="16:16" hidden="1">
      <c r="P10461" s="87">
        <f>database!F10462</f>
        <v>0</v>
      </c>
    </row>
    <row r="10462" spans="16:16" hidden="1">
      <c r="P10462" s="87">
        <f>database!F10463</f>
        <v>0</v>
      </c>
    </row>
    <row r="10463" spans="16:16" hidden="1">
      <c r="P10463" s="87">
        <f>database!F10464</f>
        <v>0</v>
      </c>
    </row>
    <row r="10464" spans="16:16" hidden="1">
      <c r="P10464" s="87">
        <f>database!F10465</f>
        <v>0</v>
      </c>
    </row>
    <row r="10465" spans="16:16" hidden="1">
      <c r="P10465" s="87">
        <f>database!F10466</f>
        <v>0</v>
      </c>
    </row>
    <row r="10466" spans="16:16" hidden="1">
      <c r="P10466" s="87">
        <f>database!F10467</f>
        <v>0</v>
      </c>
    </row>
    <row r="10467" spans="16:16" hidden="1">
      <c r="P10467" s="87">
        <f>database!F10468</f>
        <v>0</v>
      </c>
    </row>
    <row r="10468" spans="16:16" hidden="1">
      <c r="P10468" s="87">
        <f>database!F10469</f>
        <v>0</v>
      </c>
    </row>
    <row r="10469" spans="16:16" hidden="1">
      <c r="P10469" s="87">
        <f>database!F10470</f>
        <v>0</v>
      </c>
    </row>
    <row r="10470" spans="16:16" hidden="1">
      <c r="P10470" s="87">
        <f>database!F10471</f>
        <v>0</v>
      </c>
    </row>
    <row r="10471" spans="16:16" hidden="1">
      <c r="P10471" s="87">
        <f>database!F10472</f>
        <v>0</v>
      </c>
    </row>
    <row r="10472" spans="16:16" hidden="1">
      <c r="P10472" s="87">
        <f>database!F10473</f>
        <v>0</v>
      </c>
    </row>
    <row r="10473" spans="16:16" hidden="1">
      <c r="P10473" s="87">
        <f>database!F10474</f>
        <v>0</v>
      </c>
    </row>
    <row r="10474" spans="16:16" hidden="1">
      <c r="P10474" s="87">
        <f>database!F10475</f>
        <v>0</v>
      </c>
    </row>
    <row r="10475" spans="16:16" hidden="1">
      <c r="P10475" s="87">
        <f>database!F10476</f>
        <v>0</v>
      </c>
    </row>
    <row r="10476" spans="16:16" hidden="1">
      <c r="P10476" s="87">
        <f>database!F10477</f>
        <v>0</v>
      </c>
    </row>
    <row r="10477" spans="16:16" hidden="1">
      <c r="P10477" s="87">
        <f>database!F10478</f>
        <v>0</v>
      </c>
    </row>
    <row r="10478" spans="16:16" hidden="1">
      <c r="P10478" s="87">
        <f>database!F10479</f>
        <v>0</v>
      </c>
    </row>
    <row r="10479" spans="16:16" hidden="1">
      <c r="P10479" s="87">
        <f>database!F10480</f>
        <v>0</v>
      </c>
    </row>
    <row r="10480" spans="16:16" hidden="1">
      <c r="P10480" s="87">
        <f>database!F10481</f>
        <v>0</v>
      </c>
    </row>
    <row r="10481" spans="16:16" hidden="1">
      <c r="P10481" s="87">
        <f>database!F10482</f>
        <v>0</v>
      </c>
    </row>
    <row r="10482" spans="16:16" hidden="1">
      <c r="P10482" s="87">
        <f>database!F10483</f>
        <v>0</v>
      </c>
    </row>
    <row r="10483" spans="16:16" hidden="1">
      <c r="P10483" s="87">
        <f>database!F10484</f>
        <v>0</v>
      </c>
    </row>
    <row r="10484" spans="16:16" hidden="1">
      <c r="P10484" s="87">
        <f>database!F10485</f>
        <v>0</v>
      </c>
    </row>
    <row r="10485" spans="16:16" hidden="1">
      <c r="P10485" s="87">
        <f>database!F10486</f>
        <v>0</v>
      </c>
    </row>
    <row r="10486" spans="16:16" hidden="1">
      <c r="P10486" s="87">
        <f>database!F10487</f>
        <v>0</v>
      </c>
    </row>
    <row r="10487" spans="16:16" hidden="1">
      <c r="P10487" s="87">
        <f>database!F10488</f>
        <v>0</v>
      </c>
    </row>
    <row r="10488" spans="16:16" hidden="1">
      <c r="P10488" s="87">
        <f>database!F10489</f>
        <v>0</v>
      </c>
    </row>
    <row r="10489" spans="16:16" hidden="1">
      <c r="P10489" s="87">
        <f>database!F10490</f>
        <v>0</v>
      </c>
    </row>
    <row r="10490" spans="16:16" hidden="1">
      <c r="P10490" s="87">
        <f>database!F10491</f>
        <v>0</v>
      </c>
    </row>
    <row r="10491" spans="16:16" hidden="1">
      <c r="P10491" s="87">
        <f>database!F10492</f>
        <v>0</v>
      </c>
    </row>
    <row r="10492" spans="16:16" hidden="1">
      <c r="P10492" s="87">
        <f>database!F10493</f>
        <v>0</v>
      </c>
    </row>
    <row r="10493" spans="16:16" hidden="1">
      <c r="P10493" s="87">
        <f>database!F10494</f>
        <v>0</v>
      </c>
    </row>
    <row r="10494" spans="16:16" hidden="1">
      <c r="P10494" s="87">
        <f>database!F10495</f>
        <v>0</v>
      </c>
    </row>
    <row r="10495" spans="16:16" hidden="1">
      <c r="P10495" s="87">
        <f>database!F10496</f>
        <v>0</v>
      </c>
    </row>
    <row r="10496" spans="16:16" hidden="1">
      <c r="P10496" s="87">
        <f>database!F10497</f>
        <v>0</v>
      </c>
    </row>
    <row r="10497" spans="16:16" hidden="1">
      <c r="P10497" s="87">
        <f>database!F10498</f>
        <v>0</v>
      </c>
    </row>
    <row r="10498" spans="16:16" hidden="1">
      <c r="P10498" s="87">
        <f>database!F10499</f>
        <v>0</v>
      </c>
    </row>
    <row r="10499" spans="16:16" hidden="1">
      <c r="P10499" s="87">
        <f>database!F10500</f>
        <v>0</v>
      </c>
    </row>
    <row r="10500" spans="16:16" hidden="1">
      <c r="P10500" s="87">
        <f>database!F10501</f>
        <v>0</v>
      </c>
    </row>
    <row r="10501" spans="16:16" hidden="1">
      <c r="P10501" s="87">
        <f>database!F10502</f>
        <v>0</v>
      </c>
    </row>
    <row r="10502" spans="16:16" hidden="1">
      <c r="P10502" s="87">
        <f>database!F10503</f>
        <v>0</v>
      </c>
    </row>
    <row r="10503" spans="16:16" hidden="1">
      <c r="P10503" s="87">
        <f>database!F10504</f>
        <v>0</v>
      </c>
    </row>
    <row r="10504" spans="16:16" hidden="1">
      <c r="P10504" s="87">
        <f>database!F10505</f>
        <v>0</v>
      </c>
    </row>
    <row r="10505" spans="16:16" hidden="1">
      <c r="P10505" s="87">
        <f>database!F10506</f>
        <v>0</v>
      </c>
    </row>
    <row r="10506" spans="16:16" hidden="1">
      <c r="P10506" s="87">
        <f>database!F10507</f>
        <v>0</v>
      </c>
    </row>
    <row r="10507" spans="16:16" hidden="1">
      <c r="P10507" s="87">
        <f>database!F10508</f>
        <v>0</v>
      </c>
    </row>
    <row r="10508" spans="16:16" hidden="1">
      <c r="P10508" s="87">
        <f>database!F10509</f>
        <v>0</v>
      </c>
    </row>
    <row r="10509" spans="16:16" hidden="1">
      <c r="P10509" s="87">
        <f>database!F10510</f>
        <v>0</v>
      </c>
    </row>
    <row r="10510" spans="16:16" hidden="1">
      <c r="P10510" s="87">
        <f>database!F10511</f>
        <v>0</v>
      </c>
    </row>
    <row r="10511" spans="16:16" hidden="1">
      <c r="P10511" s="87">
        <f>database!F10512</f>
        <v>0</v>
      </c>
    </row>
    <row r="10512" spans="16:16" hidden="1">
      <c r="P10512" s="87">
        <f>database!F10513</f>
        <v>0</v>
      </c>
    </row>
    <row r="10513" spans="16:16" hidden="1">
      <c r="P10513" s="87">
        <f>database!F10514</f>
        <v>0</v>
      </c>
    </row>
    <row r="10514" spans="16:16" hidden="1">
      <c r="P10514" s="87">
        <f>database!F10515</f>
        <v>0</v>
      </c>
    </row>
    <row r="10515" spans="16:16" hidden="1">
      <c r="P10515" s="87">
        <f>database!F10516</f>
        <v>0</v>
      </c>
    </row>
    <row r="10516" spans="16:16" hidden="1">
      <c r="P10516" s="87">
        <f>database!F10517</f>
        <v>0</v>
      </c>
    </row>
    <row r="10517" spans="16:16" hidden="1">
      <c r="P10517" s="87">
        <f>database!F10518</f>
        <v>0</v>
      </c>
    </row>
    <row r="10518" spans="16:16" hidden="1">
      <c r="P10518" s="87">
        <f>database!F10519</f>
        <v>0</v>
      </c>
    </row>
    <row r="10519" spans="16:16" hidden="1">
      <c r="P10519" s="87">
        <f>database!F10520</f>
        <v>0</v>
      </c>
    </row>
    <row r="10520" spans="16:16" hidden="1">
      <c r="P10520" s="87">
        <f>database!F10521</f>
        <v>0</v>
      </c>
    </row>
    <row r="10521" spans="16:16" hidden="1">
      <c r="P10521" s="87">
        <f>database!F10522</f>
        <v>0</v>
      </c>
    </row>
    <row r="10522" spans="16:16" hidden="1">
      <c r="P10522" s="87">
        <f>database!F10523</f>
        <v>0</v>
      </c>
    </row>
    <row r="10523" spans="16:16" hidden="1">
      <c r="P10523" s="87">
        <f>database!F10524</f>
        <v>0</v>
      </c>
    </row>
    <row r="10524" spans="16:16" hidden="1">
      <c r="P10524" s="87">
        <f>database!F10525</f>
        <v>0</v>
      </c>
    </row>
    <row r="10525" spans="16:16" hidden="1">
      <c r="P10525" s="87">
        <f>database!F10526</f>
        <v>0</v>
      </c>
    </row>
    <row r="10526" spans="16:16" hidden="1">
      <c r="P10526" s="87">
        <f>database!F10527</f>
        <v>0</v>
      </c>
    </row>
    <row r="10527" spans="16:16" hidden="1">
      <c r="P10527" s="87">
        <f>database!F10528</f>
        <v>0</v>
      </c>
    </row>
    <row r="10528" spans="16:16" hidden="1">
      <c r="P10528" s="87">
        <f>database!F10529</f>
        <v>0</v>
      </c>
    </row>
    <row r="10529" spans="16:16" hidden="1">
      <c r="P10529" s="87">
        <f>database!F10530</f>
        <v>0</v>
      </c>
    </row>
    <row r="10530" spans="16:16" hidden="1">
      <c r="P10530" s="87">
        <f>database!F10531</f>
        <v>0</v>
      </c>
    </row>
    <row r="10531" spans="16:16" hidden="1">
      <c r="P10531" s="87">
        <f>database!F10532</f>
        <v>0</v>
      </c>
    </row>
    <row r="10532" spans="16:16" hidden="1">
      <c r="P10532" s="87">
        <f>database!F10533</f>
        <v>0</v>
      </c>
    </row>
    <row r="10533" spans="16:16" hidden="1">
      <c r="P10533" s="87">
        <f>database!F10534</f>
        <v>0</v>
      </c>
    </row>
    <row r="10534" spans="16:16" hidden="1">
      <c r="P10534" s="87">
        <f>database!F10535</f>
        <v>0</v>
      </c>
    </row>
    <row r="10535" spans="16:16" hidden="1">
      <c r="P10535" s="87">
        <f>database!F10536</f>
        <v>0</v>
      </c>
    </row>
    <row r="10536" spans="16:16" hidden="1">
      <c r="P10536" s="87">
        <f>database!F10537</f>
        <v>0</v>
      </c>
    </row>
    <row r="10537" spans="16:16" hidden="1">
      <c r="P10537" s="87">
        <f>database!F10538</f>
        <v>0</v>
      </c>
    </row>
    <row r="10538" spans="16:16" hidden="1">
      <c r="P10538" s="87">
        <f>database!F10539</f>
        <v>0</v>
      </c>
    </row>
    <row r="10539" spans="16:16" hidden="1">
      <c r="P10539" s="87">
        <f>database!F10540</f>
        <v>0</v>
      </c>
    </row>
    <row r="10540" spans="16:16" hidden="1">
      <c r="P10540" s="87">
        <f>database!F10541</f>
        <v>0</v>
      </c>
    </row>
    <row r="10541" spans="16:16" hidden="1">
      <c r="P10541" s="87">
        <f>database!F10542</f>
        <v>0</v>
      </c>
    </row>
    <row r="10542" spans="16:16" hidden="1">
      <c r="P10542" s="87">
        <f>database!F10543</f>
        <v>0</v>
      </c>
    </row>
    <row r="10543" spans="16:16" hidden="1">
      <c r="P10543" s="87">
        <f>database!F10544</f>
        <v>0</v>
      </c>
    </row>
    <row r="10544" spans="16:16" hidden="1">
      <c r="P10544" s="87">
        <f>database!F10545</f>
        <v>0</v>
      </c>
    </row>
    <row r="10545" spans="16:16" hidden="1">
      <c r="P10545" s="87">
        <f>database!F10546</f>
        <v>0</v>
      </c>
    </row>
    <row r="10546" spans="16:16" hidden="1">
      <c r="P10546" s="87">
        <f>database!F10547</f>
        <v>0</v>
      </c>
    </row>
    <row r="10547" spans="16:16" hidden="1">
      <c r="P10547" s="87">
        <f>database!F10548</f>
        <v>0</v>
      </c>
    </row>
    <row r="10548" spans="16:16" hidden="1">
      <c r="P10548" s="87">
        <f>database!F10549</f>
        <v>0</v>
      </c>
    </row>
    <row r="10549" spans="16:16" hidden="1">
      <c r="P10549" s="87">
        <f>database!F10550</f>
        <v>0</v>
      </c>
    </row>
    <row r="10550" spans="16:16" hidden="1">
      <c r="P10550" s="87">
        <f>database!F10551</f>
        <v>0</v>
      </c>
    </row>
    <row r="10551" spans="16:16" hidden="1">
      <c r="P10551" s="87">
        <f>database!F10552</f>
        <v>0</v>
      </c>
    </row>
    <row r="10552" spans="16:16" hidden="1">
      <c r="P10552" s="87">
        <f>database!F10553</f>
        <v>0</v>
      </c>
    </row>
    <row r="10553" spans="16:16" hidden="1">
      <c r="P10553" s="87">
        <f>database!F10554</f>
        <v>0</v>
      </c>
    </row>
    <row r="10554" spans="16:16" hidden="1">
      <c r="P10554" s="87">
        <f>database!F10555</f>
        <v>0</v>
      </c>
    </row>
    <row r="10555" spans="16:16" hidden="1">
      <c r="P10555" s="87">
        <f>database!F10556</f>
        <v>0</v>
      </c>
    </row>
    <row r="10556" spans="16:16" hidden="1">
      <c r="P10556" s="87">
        <f>database!F10557</f>
        <v>0</v>
      </c>
    </row>
    <row r="10557" spans="16:16" hidden="1">
      <c r="P10557" s="87">
        <f>database!F10558</f>
        <v>0</v>
      </c>
    </row>
    <row r="10558" spans="16:16" hidden="1">
      <c r="P10558" s="87">
        <f>database!F10559</f>
        <v>0</v>
      </c>
    </row>
    <row r="10559" spans="16:16" hidden="1">
      <c r="P10559" s="87">
        <f>database!F10560</f>
        <v>0</v>
      </c>
    </row>
    <row r="10560" spans="16:16" hidden="1">
      <c r="P10560" s="87">
        <f>database!F10561</f>
        <v>0</v>
      </c>
    </row>
    <row r="10561" spans="16:16" hidden="1">
      <c r="P10561" s="87">
        <f>database!F10562</f>
        <v>0</v>
      </c>
    </row>
    <row r="10562" spans="16:16" hidden="1">
      <c r="P10562" s="87">
        <f>database!F10563</f>
        <v>0</v>
      </c>
    </row>
    <row r="10563" spans="16:16" hidden="1">
      <c r="P10563" s="87">
        <f>database!F10564</f>
        <v>0</v>
      </c>
    </row>
    <row r="10564" spans="16:16" hidden="1">
      <c r="P10564" s="87">
        <f>database!F10565</f>
        <v>0</v>
      </c>
    </row>
    <row r="10565" spans="16:16" hidden="1">
      <c r="P10565" s="87">
        <f>database!F10566</f>
        <v>0</v>
      </c>
    </row>
    <row r="10566" spans="16:16" hidden="1">
      <c r="P10566" s="87">
        <f>database!F10567</f>
        <v>0</v>
      </c>
    </row>
    <row r="10567" spans="16:16" hidden="1">
      <c r="P10567" s="87">
        <f>database!F10568</f>
        <v>0</v>
      </c>
    </row>
    <row r="10568" spans="16:16" hidden="1">
      <c r="P10568" s="87">
        <f>database!F10569</f>
        <v>0</v>
      </c>
    </row>
    <row r="10569" spans="16:16" hidden="1">
      <c r="P10569" s="87">
        <f>database!F10570</f>
        <v>0</v>
      </c>
    </row>
    <row r="10570" spans="16:16" hidden="1">
      <c r="P10570" s="87">
        <f>database!F10571</f>
        <v>0</v>
      </c>
    </row>
    <row r="10571" spans="16:16" hidden="1">
      <c r="P10571" s="87">
        <f>database!F10572</f>
        <v>0</v>
      </c>
    </row>
    <row r="10572" spans="16:16" hidden="1">
      <c r="P10572" s="87">
        <f>database!F10573</f>
        <v>0</v>
      </c>
    </row>
    <row r="10573" spans="16:16" hidden="1">
      <c r="P10573" s="87">
        <f>database!F10574</f>
        <v>0</v>
      </c>
    </row>
    <row r="10574" spans="16:16" hidden="1">
      <c r="P10574" s="87">
        <f>database!F10575</f>
        <v>0</v>
      </c>
    </row>
    <row r="10575" spans="16:16" hidden="1">
      <c r="P10575" s="87">
        <f>database!F10576</f>
        <v>0</v>
      </c>
    </row>
    <row r="10576" spans="16:16" hidden="1">
      <c r="P10576" s="87">
        <f>database!F10577</f>
        <v>0</v>
      </c>
    </row>
    <row r="10577" spans="16:16" hidden="1">
      <c r="P10577" s="87">
        <f>database!F10578</f>
        <v>0</v>
      </c>
    </row>
    <row r="10578" spans="16:16" hidden="1">
      <c r="P10578" s="87">
        <f>database!F10579</f>
        <v>0</v>
      </c>
    </row>
    <row r="10579" spans="16:16" hidden="1">
      <c r="P10579" s="87">
        <f>database!F10580</f>
        <v>0</v>
      </c>
    </row>
    <row r="10580" spans="16:16" hidden="1">
      <c r="P10580" s="87">
        <f>database!F10581</f>
        <v>0</v>
      </c>
    </row>
    <row r="10581" spans="16:16" hidden="1">
      <c r="P10581" s="87">
        <f>database!F10582</f>
        <v>0</v>
      </c>
    </row>
    <row r="10582" spans="16:16" hidden="1">
      <c r="P10582" s="87">
        <f>database!F10583</f>
        <v>0</v>
      </c>
    </row>
    <row r="10583" spans="16:16" hidden="1">
      <c r="P10583" s="87">
        <f>database!F10584</f>
        <v>0</v>
      </c>
    </row>
    <row r="10584" spans="16:16" hidden="1">
      <c r="P10584" s="87">
        <f>database!F10585</f>
        <v>0</v>
      </c>
    </row>
    <row r="10585" spans="16:16" hidden="1">
      <c r="P10585" s="87">
        <f>database!F10586</f>
        <v>0</v>
      </c>
    </row>
    <row r="10586" spans="16:16" hidden="1">
      <c r="P10586" s="87">
        <f>database!F10587</f>
        <v>0</v>
      </c>
    </row>
    <row r="10587" spans="16:16" hidden="1">
      <c r="P10587" s="87">
        <f>database!F10588</f>
        <v>0</v>
      </c>
    </row>
    <row r="10588" spans="16:16" hidden="1">
      <c r="P10588" s="87">
        <f>database!F10589</f>
        <v>0</v>
      </c>
    </row>
    <row r="10589" spans="16:16" hidden="1">
      <c r="P10589" s="87">
        <f>database!F10590</f>
        <v>0</v>
      </c>
    </row>
    <row r="10590" spans="16:16" hidden="1">
      <c r="P10590" s="87">
        <f>database!F10591</f>
        <v>0</v>
      </c>
    </row>
    <row r="10591" spans="16:16" hidden="1">
      <c r="P10591" s="87">
        <f>database!F10592</f>
        <v>0</v>
      </c>
    </row>
    <row r="10592" spans="16:16" hidden="1">
      <c r="P10592" s="87">
        <f>database!F10593</f>
        <v>0</v>
      </c>
    </row>
    <row r="10593" spans="16:16" hidden="1">
      <c r="P10593" s="87">
        <f>database!F10594</f>
        <v>0</v>
      </c>
    </row>
    <row r="10594" spans="16:16" hidden="1">
      <c r="P10594" s="87">
        <f>database!F10595</f>
        <v>0</v>
      </c>
    </row>
    <row r="10595" spans="16:16" hidden="1">
      <c r="P10595" s="87">
        <f>database!F10596</f>
        <v>0</v>
      </c>
    </row>
    <row r="10596" spans="16:16" hidden="1">
      <c r="P10596" s="87">
        <f>database!F10597</f>
        <v>0</v>
      </c>
    </row>
    <row r="10597" spans="16:16" hidden="1">
      <c r="P10597" s="87">
        <f>database!F10598</f>
        <v>0</v>
      </c>
    </row>
    <row r="10598" spans="16:16" hidden="1">
      <c r="P10598" s="87">
        <f>database!F10599</f>
        <v>0</v>
      </c>
    </row>
    <row r="10599" spans="16:16" hidden="1">
      <c r="P10599" s="87">
        <f>database!F10600</f>
        <v>0</v>
      </c>
    </row>
    <row r="10600" spans="16:16" hidden="1">
      <c r="P10600" s="87">
        <f>database!F10601</f>
        <v>0</v>
      </c>
    </row>
    <row r="10601" spans="16:16" hidden="1">
      <c r="P10601" s="87">
        <f>database!F10602</f>
        <v>0</v>
      </c>
    </row>
    <row r="10602" spans="16:16" hidden="1">
      <c r="P10602" s="87">
        <f>database!F10603</f>
        <v>0</v>
      </c>
    </row>
    <row r="10603" spans="16:16" hidden="1">
      <c r="P10603" s="87">
        <f>database!F10604</f>
        <v>0</v>
      </c>
    </row>
    <row r="10604" spans="16:16" hidden="1">
      <c r="P10604" s="87">
        <f>database!F10605</f>
        <v>0</v>
      </c>
    </row>
    <row r="10605" spans="16:16" hidden="1">
      <c r="P10605" s="87">
        <f>database!F10606</f>
        <v>0</v>
      </c>
    </row>
    <row r="10606" spans="16:16" hidden="1">
      <c r="P10606" s="87">
        <f>database!F10607</f>
        <v>0</v>
      </c>
    </row>
    <row r="10607" spans="16:16" hidden="1">
      <c r="P10607" s="87">
        <f>database!F10608</f>
        <v>0</v>
      </c>
    </row>
    <row r="10608" spans="16:16" hidden="1">
      <c r="P10608" s="87">
        <f>database!F10609</f>
        <v>0</v>
      </c>
    </row>
    <row r="10609" spans="16:16" hidden="1">
      <c r="P10609" s="87">
        <f>database!F10610</f>
        <v>0</v>
      </c>
    </row>
    <row r="10610" spans="16:16" hidden="1">
      <c r="P10610" s="87">
        <f>database!F10611</f>
        <v>0</v>
      </c>
    </row>
    <row r="10611" spans="16:16" hidden="1">
      <c r="P10611" s="87">
        <f>database!F10612</f>
        <v>0</v>
      </c>
    </row>
    <row r="10612" spans="16:16" hidden="1">
      <c r="P10612" s="87">
        <f>database!F10613</f>
        <v>0</v>
      </c>
    </row>
    <row r="10613" spans="16:16" hidden="1">
      <c r="P10613" s="87">
        <f>database!F10614</f>
        <v>0</v>
      </c>
    </row>
    <row r="10614" spans="16:16" hidden="1">
      <c r="P10614" s="87">
        <f>database!F10615</f>
        <v>0</v>
      </c>
    </row>
    <row r="10615" spans="16:16" hidden="1">
      <c r="P10615" s="87">
        <f>database!F10616</f>
        <v>0</v>
      </c>
    </row>
    <row r="10616" spans="16:16" hidden="1">
      <c r="P10616" s="87">
        <f>database!F10617</f>
        <v>0</v>
      </c>
    </row>
    <row r="10617" spans="16:16" hidden="1">
      <c r="P10617" s="87">
        <f>database!F10618</f>
        <v>0</v>
      </c>
    </row>
    <row r="10618" spans="16:16" hidden="1">
      <c r="P10618" s="87">
        <f>database!F10619</f>
        <v>0</v>
      </c>
    </row>
    <row r="10619" spans="16:16" hidden="1">
      <c r="P10619" s="87">
        <f>database!F10620</f>
        <v>0</v>
      </c>
    </row>
    <row r="10620" spans="16:16" hidden="1">
      <c r="P10620" s="87">
        <f>database!F10621</f>
        <v>0</v>
      </c>
    </row>
    <row r="10621" spans="16:16" hidden="1">
      <c r="P10621" s="87">
        <f>database!F10622</f>
        <v>0</v>
      </c>
    </row>
    <row r="10622" spans="16:16" hidden="1">
      <c r="P10622" s="87">
        <f>database!F10623</f>
        <v>0</v>
      </c>
    </row>
    <row r="10623" spans="16:16" hidden="1">
      <c r="P10623" s="87">
        <f>database!F10624</f>
        <v>0</v>
      </c>
    </row>
    <row r="10624" spans="16:16" hidden="1">
      <c r="P10624" s="87">
        <f>database!F10625</f>
        <v>0</v>
      </c>
    </row>
    <row r="10625" spans="16:16" hidden="1">
      <c r="P10625" s="87">
        <f>database!F10626</f>
        <v>0</v>
      </c>
    </row>
    <row r="10626" spans="16:16" hidden="1">
      <c r="P10626" s="87">
        <f>database!F10627</f>
        <v>0</v>
      </c>
    </row>
    <row r="10627" spans="16:16" hidden="1">
      <c r="P10627" s="87">
        <f>database!F10628</f>
        <v>0</v>
      </c>
    </row>
    <row r="10628" spans="16:16" hidden="1">
      <c r="P10628" s="87">
        <f>database!F10629</f>
        <v>0</v>
      </c>
    </row>
    <row r="10629" spans="16:16" hidden="1">
      <c r="P10629" s="87">
        <f>database!F10630</f>
        <v>0</v>
      </c>
    </row>
    <row r="10630" spans="16:16" hidden="1">
      <c r="P10630" s="87">
        <f>database!F10631</f>
        <v>0</v>
      </c>
    </row>
    <row r="10631" spans="16:16" hidden="1">
      <c r="P10631" s="87">
        <f>database!F10632</f>
        <v>0</v>
      </c>
    </row>
    <row r="10632" spans="16:16" hidden="1">
      <c r="P10632" s="87">
        <f>database!F10633</f>
        <v>0</v>
      </c>
    </row>
    <row r="10633" spans="16:16" hidden="1">
      <c r="P10633" s="87">
        <f>database!F10634</f>
        <v>0</v>
      </c>
    </row>
    <row r="10634" spans="16:16" hidden="1">
      <c r="P10634" s="87">
        <f>database!F10635</f>
        <v>0</v>
      </c>
    </row>
    <row r="10635" spans="16:16" hidden="1">
      <c r="P10635" s="87">
        <f>database!F10636</f>
        <v>0</v>
      </c>
    </row>
    <row r="10636" spans="16:16" hidden="1">
      <c r="P10636" s="87">
        <f>database!F10637</f>
        <v>0</v>
      </c>
    </row>
    <row r="10637" spans="16:16" hidden="1">
      <c r="P10637" s="87">
        <f>database!F10638</f>
        <v>0</v>
      </c>
    </row>
    <row r="10638" spans="16:16" hidden="1">
      <c r="P10638" s="87">
        <f>database!F10639</f>
        <v>0</v>
      </c>
    </row>
    <row r="10639" spans="16:16" hidden="1">
      <c r="P10639" s="87">
        <f>database!F10640</f>
        <v>0</v>
      </c>
    </row>
    <row r="10640" spans="16:16" hidden="1">
      <c r="P10640" s="87">
        <f>database!F10641</f>
        <v>0</v>
      </c>
    </row>
    <row r="10641" spans="16:16" hidden="1">
      <c r="P10641" s="87">
        <f>database!F10642</f>
        <v>0</v>
      </c>
    </row>
    <row r="10642" spans="16:16" hidden="1">
      <c r="P10642" s="87">
        <f>database!F10643</f>
        <v>0</v>
      </c>
    </row>
    <row r="10643" spans="16:16" hidden="1">
      <c r="P10643" s="87">
        <f>database!F10644</f>
        <v>0</v>
      </c>
    </row>
    <row r="10644" spans="16:16" hidden="1">
      <c r="P10644" s="87">
        <f>database!F10645</f>
        <v>0</v>
      </c>
    </row>
    <row r="10645" spans="16:16" hidden="1">
      <c r="P10645" s="87">
        <f>database!F10646</f>
        <v>0</v>
      </c>
    </row>
    <row r="10646" spans="16:16" hidden="1">
      <c r="P10646" s="87">
        <f>database!F10647</f>
        <v>0</v>
      </c>
    </row>
    <row r="10647" spans="16:16" hidden="1">
      <c r="P10647" s="87">
        <f>database!F10648</f>
        <v>0</v>
      </c>
    </row>
    <row r="10648" spans="16:16" hidden="1">
      <c r="P10648" s="87">
        <f>database!F10649</f>
        <v>0</v>
      </c>
    </row>
    <row r="10649" spans="16:16" hidden="1">
      <c r="P10649" s="87">
        <f>database!F10650</f>
        <v>0</v>
      </c>
    </row>
    <row r="10650" spans="16:16" hidden="1">
      <c r="P10650" s="87">
        <f>database!F10651</f>
        <v>0</v>
      </c>
    </row>
    <row r="10651" spans="16:16" hidden="1">
      <c r="P10651" s="87">
        <f>database!F10652</f>
        <v>0</v>
      </c>
    </row>
    <row r="10652" spans="16:16" hidden="1">
      <c r="P10652" s="87">
        <f>database!F10653</f>
        <v>0</v>
      </c>
    </row>
    <row r="10653" spans="16:16" hidden="1">
      <c r="P10653" s="87">
        <f>database!F10654</f>
        <v>0</v>
      </c>
    </row>
    <row r="10654" spans="16:16" hidden="1">
      <c r="P10654" s="87">
        <f>database!F10655</f>
        <v>0</v>
      </c>
    </row>
    <row r="10655" spans="16:16" hidden="1">
      <c r="P10655" s="87">
        <f>database!F10656</f>
        <v>0</v>
      </c>
    </row>
    <row r="10656" spans="16:16" hidden="1">
      <c r="P10656" s="87">
        <f>database!F10657</f>
        <v>0</v>
      </c>
    </row>
    <row r="10657" spans="16:16" hidden="1">
      <c r="P10657" s="87">
        <f>database!F10658</f>
        <v>0</v>
      </c>
    </row>
    <row r="10658" spans="16:16" hidden="1">
      <c r="P10658" s="87">
        <f>database!F10659</f>
        <v>0</v>
      </c>
    </row>
    <row r="10659" spans="16:16" hidden="1">
      <c r="P10659" s="87">
        <f>database!F10660</f>
        <v>0</v>
      </c>
    </row>
    <row r="10660" spans="16:16" hidden="1">
      <c r="P10660" s="87">
        <f>database!F10661</f>
        <v>0</v>
      </c>
    </row>
    <row r="10661" spans="16:16" hidden="1">
      <c r="P10661" s="87">
        <f>database!F10662</f>
        <v>0</v>
      </c>
    </row>
    <row r="10662" spans="16:16" hidden="1">
      <c r="P10662" s="87">
        <f>database!F10663</f>
        <v>0</v>
      </c>
    </row>
    <row r="10663" spans="16:16" hidden="1">
      <c r="P10663" s="87">
        <f>database!F10664</f>
        <v>0</v>
      </c>
    </row>
    <row r="10664" spans="16:16" hidden="1">
      <c r="P10664" s="87">
        <f>database!F10665</f>
        <v>0</v>
      </c>
    </row>
    <row r="10665" spans="16:16" hidden="1">
      <c r="P10665" s="87">
        <f>database!F10666</f>
        <v>0</v>
      </c>
    </row>
    <row r="10666" spans="16:16" hidden="1">
      <c r="P10666" s="87">
        <f>database!F10667</f>
        <v>0</v>
      </c>
    </row>
    <row r="10667" spans="16:16" hidden="1">
      <c r="P10667" s="87">
        <f>database!F10668</f>
        <v>0</v>
      </c>
    </row>
    <row r="10668" spans="16:16" hidden="1">
      <c r="P10668" s="87">
        <f>database!F10669</f>
        <v>0</v>
      </c>
    </row>
    <row r="10669" spans="16:16" hidden="1">
      <c r="P10669" s="87">
        <f>database!F10670</f>
        <v>0</v>
      </c>
    </row>
    <row r="10670" spans="16:16" hidden="1">
      <c r="P10670" s="87">
        <f>database!F10671</f>
        <v>0</v>
      </c>
    </row>
    <row r="10671" spans="16:16" hidden="1">
      <c r="P10671" s="87">
        <f>database!F10672</f>
        <v>0</v>
      </c>
    </row>
    <row r="10672" spans="16:16" hidden="1">
      <c r="P10672" s="87">
        <f>database!F10673</f>
        <v>0</v>
      </c>
    </row>
    <row r="10673" spans="16:16" hidden="1">
      <c r="P10673" s="87">
        <f>database!F10674</f>
        <v>0</v>
      </c>
    </row>
    <row r="10674" spans="16:16" hidden="1">
      <c r="P10674" s="87">
        <f>database!F10675</f>
        <v>0</v>
      </c>
    </row>
    <row r="10675" spans="16:16" hidden="1">
      <c r="P10675" s="87">
        <f>database!F10676</f>
        <v>0</v>
      </c>
    </row>
    <row r="10676" spans="16:16" hidden="1">
      <c r="P10676" s="87">
        <f>database!F10677</f>
        <v>0</v>
      </c>
    </row>
    <row r="10677" spans="16:16" hidden="1">
      <c r="P10677" s="87">
        <f>database!F10678</f>
        <v>0</v>
      </c>
    </row>
    <row r="10678" spans="16:16" hidden="1">
      <c r="P10678" s="87">
        <f>database!F10679</f>
        <v>0</v>
      </c>
    </row>
    <row r="10679" spans="16:16" hidden="1">
      <c r="P10679" s="87">
        <f>database!F10680</f>
        <v>0</v>
      </c>
    </row>
    <row r="10680" spans="16:16" hidden="1">
      <c r="P10680" s="87">
        <f>database!F10681</f>
        <v>0</v>
      </c>
    </row>
    <row r="10681" spans="16:16" hidden="1">
      <c r="P10681" s="87">
        <f>database!F10682</f>
        <v>0</v>
      </c>
    </row>
    <row r="10682" spans="16:16" hidden="1">
      <c r="P10682" s="87">
        <f>database!F10683</f>
        <v>0</v>
      </c>
    </row>
    <row r="10683" spans="16:16" hidden="1">
      <c r="P10683" s="87">
        <f>database!F10684</f>
        <v>0</v>
      </c>
    </row>
    <row r="10684" spans="16:16" hidden="1">
      <c r="P10684" s="87">
        <f>database!F10685</f>
        <v>0</v>
      </c>
    </row>
    <row r="10685" spans="16:16" hidden="1">
      <c r="P10685" s="87">
        <f>database!F10686</f>
        <v>0</v>
      </c>
    </row>
    <row r="10686" spans="16:16" hidden="1">
      <c r="P10686" s="87">
        <f>database!F10687</f>
        <v>0</v>
      </c>
    </row>
    <row r="10687" spans="16:16" hidden="1">
      <c r="P10687" s="87">
        <f>database!F10688</f>
        <v>0</v>
      </c>
    </row>
    <row r="10688" spans="16:16" hidden="1">
      <c r="P10688" s="87">
        <f>database!F10689</f>
        <v>0</v>
      </c>
    </row>
    <row r="10689" spans="16:16" hidden="1">
      <c r="P10689" s="87">
        <f>database!F10690</f>
        <v>0</v>
      </c>
    </row>
    <row r="10690" spans="16:16" hidden="1">
      <c r="P10690" s="87">
        <f>database!F10691</f>
        <v>0</v>
      </c>
    </row>
    <row r="10691" spans="16:16" hidden="1">
      <c r="P10691" s="87">
        <f>database!F10692</f>
        <v>0</v>
      </c>
    </row>
    <row r="10692" spans="16:16" hidden="1">
      <c r="P10692" s="87">
        <f>database!F10693</f>
        <v>0</v>
      </c>
    </row>
    <row r="10693" spans="16:16" hidden="1">
      <c r="P10693" s="87">
        <f>database!F10694</f>
        <v>0</v>
      </c>
    </row>
    <row r="10694" spans="16:16" hidden="1">
      <c r="P10694" s="87">
        <f>database!F10695</f>
        <v>0</v>
      </c>
    </row>
    <row r="10695" spans="16:16" hidden="1">
      <c r="P10695" s="87">
        <f>database!F10696</f>
        <v>0</v>
      </c>
    </row>
    <row r="10696" spans="16:16" hidden="1">
      <c r="P10696" s="87">
        <f>database!F10697</f>
        <v>0</v>
      </c>
    </row>
    <row r="10697" spans="16:16" hidden="1">
      <c r="P10697" s="87">
        <f>database!F10698</f>
        <v>0</v>
      </c>
    </row>
    <row r="10698" spans="16:16" hidden="1">
      <c r="P10698" s="87">
        <f>database!F10699</f>
        <v>0</v>
      </c>
    </row>
    <row r="10699" spans="16:16" hidden="1">
      <c r="P10699" s="87">
        <f>database!F10700</f>
        <v>0</v>
      </c>
    </row>
    <row r="10700" spans="16:16" hidden="1">
      <c r="P10700" s="87">
        <f>database!F10701</f>
        <v>0</v>
      </c>
    </row>
    <row r="10701" spans="16:16" hidden="1">
      <c r="P10701" s="87">
        <f>database!F10702</f>
        <v>0</v>
      </c>
    </row>
    <row r="10702" spans="16:16" hidden="1">
      <c r="P10702" s="87">
        <f>database!F10703</f>
        <v>0</v>
      </c>
    </row>
    <row r="10703" spans="16:16" hidden="1">
      <c r="P10703" s="87">
        <f>database!F10704</f>
        <v>0</v>
      </c>
    </row>
    <row r="10704" spans="16:16" hidden="1">
      <c r="P10704" s="87">
        <f>database!F10705</f>
        <v>0</v>
      </c>
    </row>
    <row r="10705" spans="16:16" hidden="1">
      <c r="P10705" s="87">
        <f>database!F10706</f>
        <v>0</v>
      </c>
    </row>
    <row r="10706" spans="16:16" hidden="1">
      <c r="P10706" s="87">
        <f>database!F10707</f>
        <v>0</v>
      </c>
    </row>
    <row r="10707" spans="16:16" hidden="1">
      <c r="P10707" s="87">
        <f>database!F10708</f>
        <v>0</v>
      </c>
    </row>
    <row r="10708" spans="16:16" hidden="1">
      <c r="P10708" s="87">
        <f>database!F10709</f>
        <v>0</v>
      </c>
    </row>
    <row r="10709" spans="16:16" hidden="1">
      <c r="P10709" s="87">
        <f>database!F10710</f>
        <v>0</v>
      </c>
    </row>
    <row r="10710" spans="16:16" hidden="1">
      <c r="P10710" s="87">
        <f>database!F10711</f>
        <v>0</v>
      </c>
    </row>
    <row r="10711" spans="16:16" hidden="1">
      <c r="P10711" s="87">
        <f>database!F10712</f>
        <v>0</v>
      </c>
    </row>
    <row r="10712" spans="16:16" hidden="1">
      <c r="P10712" s="87">
        <f>database!F10713</f>
        <v>0</v>
      </c>
    </row>
    <row r="10713" spans="16:16" hidden="1">
      <c r="P10713" s="87">
        <f>database!F10714</f>
        <v>0</v>
      </c>
    </row>
    <row r="10714" spans="16:16" hidden="1">
      <c r="P10714" s="87">
        <f>database!F10715</f>
        <v>0</v>
      </c>
    </row>
    <row r="10715" spans="16:16" hidden="1">
      <c r="P10715" s="87">
        <f>database!F10716</f>
        <v>0</v>
      </c>
    </row>
    <row r="10716" spans="16:16" hidden="1">
      <c r="P10716" s="87">
        <f>database!F10717</f>
        <v>0</v>
      </c>
    </row>
    <row r="10717" spans="16:16" hidden="1">
      <c r="P10717" s="87">
        <f>database!F10718</f>
        <v>0</v>
      </c>
    </row>
    <row r="10718" spans="16:16" hidden="1">
      <c r="P10718" s="87">
        <f>database!F10719</f>
        <v>0</v>
      </c>
    </row>
    <row r="10719" spans="16:16" hidden="1">
      <c r="P10719" s="87">
        <f>database!F10720</f>
        <v>0</v>
      </c>
    </row>
    <row r="10720" spans="16:16" hidden="1">
      <c r="P10720" s="87">
        <f>database!F10721</f>
        <v>0</v>
      </c>
    </row>
    <row r="10721" spans="16:16" hidden="1">
      <c r="P10721" s="87">
        <f>database!F10722</f>
        <v>0</v>
      </c>
    </row>
    <row r="10722" spans="16:16" hidden="1">
      <c r="P10722" s="87">
        <f>database!F10723</f>
        <v>0</v>
      </c>
    </row>
    <row r="10723" spans="16:16" hidden="1">
      <c r="P10723" s="87">
        <f>database!F10724</f>
        <v>0</v>
      </c>
    </row>
    <row r="10724" spans="16:16" hidden="1">
      <c r="P10724" s="87">
        <f>database!F10725</f>
        <v>0</v>
      </c>
    </row>
    <row r="10725" spans="16:16" hidden="1">
      <c r="P10725" s="87">
        <f>database!F10726</f>
        <v>0</v>
      </c>
    </row>
    <row r="10726" spans="16:16" hidden="1">
      <c r="P10726" s="87">
        <f>database!F10727</f>
        <v>0</v>
      </c>
    </row>
    <row r="10727" spans="16:16" hidden="1">
      <c r="P10727" s="87">
        <f>database!F10728</f>
        <v>0</v>
      </c>
    </row>
    <row r="10728" spans="16:16" hidden="1">
      <c r="P10728" s="87">
        <f>database!F10729</f>
        <v>0</v>
      </c>
    </row>
    <row r="10729" spans="16:16" hidden="1">
      <c r="P10729" s="87">
        <f>database!F10730</f>
        <v>0</v>
      </c>
    </row>
    <row r="10730" spans="16:16" hidden="1">
      <c r="P10730" s="87">
        <f>database!F10731</f>
        <v>0</v>
      </c>
    </row>
    <row r="10731" spans="16:16" hidden="1">
      <c r="P10731" s="87">
        <f>database!F10732</f>
        <v>0</v>
      </c>
    </row>
    <row r="10732" spans="16:16" hidden="1">
      <c r="P10732" s="87">
        <f>database!F10733</f>
        <v>0</v>
      </c>
    </row>
    <row r="10733" spans="16:16" hidden="1">
      <c r="P10733" s="87">
        <f>database!F10734</f>
        <v>0</v>
      </c>
    </row>
    <row r="10734" spans="16:16" hidden="1">
      <c r="P10734" s="87">
        <f>database!F10735</f>
        <v>0</v>
      </c>
    </row>
    <row r="10735" spans="16:16" hidden="1">
      <c r="P10735" s="87">
        <f>database!F10736</f>
        <v>0</v>
      </c>
    </row>
    <row r="10736" spans="16:16" hidden="1">
      <c r="P10736" s="87">
        <f>database!F10737</f>
        <v>0</v>
      </c>
    </row>
    <row r="10737" spans="16:16" hidden="1">
      <c r="P10737" s="87">
        <f>database!F10738</f>
        <v>0</v>
      </c>
    </row>
    <row r="10738" spans="16:16" hidden="1">
      <c r="P10738" s="87">
        <f>database!F10739</f>
        <v>0</v>
      </c>
    </row>
    <row r="10739" spans="16:16" hidden="1">
      <c r="P10739" s="87">
        <f>database!F10740</f>
        <v>0</v>
      </c>
    </row>
    <row r="10740" spans="16:16" hidden="1">
      <c r="P10740" s="87">
        <f>database!F10741</f>
        <v>0</v>
      </c>
    </row>
    <row r="10741" spans="16:16" hidden="1">
      <c r="P10741" s="87">
        <f>database!F10742</f>
        <v>0</v>
      </c>
    </row>
    <row r="10742" spans="16:16" hidden="1">
      <c r="P10742" s="87">
        <f>database!F10743</f>
        <v>0</v>
      </c>
    </row>
    <row r="10743" spans="16:16" hidden="1">
      <c r="P10743" s="87">
        <f>database!F10744</f>
        <v>0</v>
      </c>
    </row>
    <row r="10744" spans="16:16" hidden="1">
      <c r="P10744" s="87">
        <f>database!F10745</f>
        <v>0</v>
      </c>
    </row>
    <row r="10745" spans="16:16" hidden="1">
      <c r="P10745" s="87">
        <f>database!F10746</f>
        <v>0</v>
      </c>
    </row>
    <row r="10746" spans="16:16" hidden="1">
      <c r="P10746" s="87">
        <f>database!F10747</f>
        <v>0</v>
      </c>
    </row>
    <row r="10747" spans="16:16" hidden="1">
      <c r="P10747" s="87">
        <f>database!F10748</f>
        <v>0</v>
      </c>
    </row>
    <row r="10748" spans="16:16" hidden="1">
      <c r="P10748" s="87">
        <f>database!F10749</f>
        <v>0</v>
      </c>
    </row>
    <row r="10749" spans="16:16" hidden="1">
      <c r="P10749" s="87">
        <f>database!F10750</f>
        <v>0</v>
      </c>
    </row>
    <row r="10750" spans="16:16" hidden="1">
      <c r="P10750" s="87">
        <f>database!F10751</f>
        <v>0</v>
      </c>
    </row>
    <row r="10751" spans="16:16" hidden="1">
      <c r="P10751" s="87">
        <f>database!F10752</f>
        <v>0</v>
      </c>
    </row>
    <row r="10752" spans="16:16" hidden="1">
      <c r="P10752" s="87">
        <f>database!F10753</f>
        <v>0</v>
      </c>
    </row>
    <row r="10753" spans="16:16" hidden="1">
      <c r="P10753" s="87">
        <f>database!F10754</f>
        <v>0</v>
      </c>
    </row>
    <row r="10754" spans="16:16" hidden="1">
      <c r="P10754" s="87">
        <f>database!F10755</f>
        <v>0</v>
      </c>
    </row>
    <row r="10755" spans="16:16" hidden="1">
      <c r="P10755" s="87">
        <f>database!F10756</f>
        <v>0</v>
      </c>
    </row>
    <row r="10756" spans="16:16" hidden="1">
      <c r="P10756" s="87">
        <f>database!F10757</f>
        <v>0</v>
      </c>
    </row>
    <row r="10757" spans="16:16" hidden="1">
      <c r="P10757" s="87">
        <f>database!F10758</f>
        <v>0</v>
      </c>
    </row>
    <row r="10758" spans="16:16" hidden="1">
      <c r="P10758" s="87">
        <f>database!F10759</f>
        <v>0</v>
      </c>
    </row>
    <row r="10759" spans="16:16" hidden="1">
      <c r="P10759" s="87">
        <f>database!F10760</f>
        <v>0</v>
      </c>
    </row>
    <row r="10760" spans="16:16" hidden="1">
      <c r="P10760" s="87">
        <f>database!F10761</f>
        <v>0</v>
      </c>
    </row>
    <row r="10761" spans="16:16" hidden="1">
      <c r="P10761" s="87">
        <f>database!F10762</f>
        <v>0</v>
      </c>
    </row>
    <row r="10762" spans="16:16" hidden="1">
      <c r="P10762" s="87">
        <f>database!F10763</f>
        <v>0</v>
      </c>
    </row>
    <row r="10763" spans="16:16" hidden="1">
      <c r="P10763" s="87">
        <f>database!F10764</f>
        <v>0</v>
      </c>
    </row>
    <row r="10764" spans="16:16" hidden="1">
      <c r="P10764" s="87">
        <f>database!F10765</f>
        <v>0</v>
      </c>
    </row>
    <row r="10765" spans="16:16" hidden="1">
      <c r="P10765" s="87">
        <f>database!F10766</f>
        <v>0</v>
      </c>
    </row>
    <row r="10766" spans="16:16" hidden="1">
      <c r="P10766" s="87">
        <f>database!F10767</f>
        <v>0</v>
      </c>
    </row>
    <row r="10767" spans="16:16" hidden="1">
      <c r="P10767" s="87">
        <f>database!F10768</f>
        <v>0</v>
      </c>
    </row>
    <row r="10768" spans="16:16" hidden="1">
      <c r="P10768" s="87">
        <f>database!F10769</f>
        <v>0</v>
      </c>
    </row>
    <row r="10769" spans="16:16" hidden="1">
      <c r="P10769" s="87">
        <f>database!F10770</f>
        <v>0</v>
      </c>
    </row>
    <row r="10770" spans="16:16" hidden="1">
      <c r="P10770" s="87">
        <f>database!F10771</f>
        <v>0</v>
      </c>
    </row>
    <row r="10771" spans="16:16" hidden="1">
      <c r="P10771" s="87">
        <f>database!F10772</f>
        <v>0</v>
      </c>
    </row>
    <row r="10772" spans="16:16" hidden="1">
      <c r="P10772" s="87">
        <f>database!F10773</f>
        <v>0</v>
      </c>
    </row>
    <row r="10773" spans="16:16" hidden="1">
      <c r="P10773" s="87">
        <f>database!F10774</f>
        <v>0</v>
      </c>
    </row>
    <row r="10774" spans="16:16" hidden="1">
      <c r="P10774" s="87">
        <f>database!F10775</f>
        <v>0</v>
      </c>
    </row>
    <row r="10775" spans="16:16" hidden="1">
      <c r="P10775" s="87">
        <f>database!F10776</f>
        <v>0</v>
      </c>
    </row>
    <row r="10776" spans="16:16" hidden="1">
      <c r="P10776" s="87">
        <f>database!F10777</f>
        <v>0</v>
      </c>
    </row>
    <row r="10777" spans="16:16" hidden="1">
      <c r="P10777" s="87">
        <f>database!F10778</f>
        <v>0</v>
      </c>
    </row>
    <row r="10778" spans="16:16" hidden="1">
      <c r="P10778" s="87">
        <f>database!F10779</f>
        <v>0</v>
      </c>
    </row>
    <row r="10779" spans="16:16" hidden="1">
      <c r="P10779" s="87">
        <f>database!F10780</f>
        <v>0</v>
      </c>
    </row>
    <row r="10780" spans="16:16" hidden="1">
      <c r="P10780" s="87">
        <f>database!F10781</f>
        <v>0</v>
      </c>
    </row>
    <row r="10781" spans="16:16" hidden="1">
      <c r="P10781" s="87">
        <f>database!F10782</f>
        <v>0</v>
      </c>
    </row>
    <row r="10782" spans="16:16" hidden="1">
      <c r="P10782" s="87">
        <f>database!F10783</f>
        <v>0</v>
      </c>
    </row>
    <row r="10783" spans="16:16" hidden="1">
      <c r="P10783" s="87">
        <f>database!F10784</f>
        <v>0</v>
      </c>
    </row>
    <row r="10784" spans="16:16" hidden="1">
      <c r="P10784" s="87">
        <f>database!F10785</f>
        <v>0</v>
      </c>
    </row>
    <row r="10785" spans="16:16" hidden="1">
      <c r="P10785" s="87">
        <f>database!F10786</f>
        <v>0</v>
      </c>
    </row>
    <row r="10786" spans="16:16" hidden="1">
      <c r="P10786" s="87">
        <f>database!F10787</f>
        <v>0</v>
      </c>
    </row>
    <row r="10787" spans="16:16" hidden="1">
      <c r="P10787" s="87">
        <f>database!F10788</f>
        <v>0</v>
      </c>
    </row>
    <row r="10788" spans="16:16" hidden="1">
      <c r="P10788" s="87">
        <f>database!F10789</f>
        <v>0</v>
      </c>
    </row>
    <row r="10789" spans="16:16" hidden="1">
      <c r="P10789" s="87">
        <f>database!F10790</f>
        <v>0</v>
      </c>
    </row>
    <row r="10790" spans="16:16" hidden="1">
      <c r="P10790" s="87">
        <f>database!F10791</f>
        <v>0</v>
      </c>
    </row>
    <row r="10791" spans="16:16" hidden="1">
      <c r="P10791" s="87">
        <f>database!F10792</f>
        <v>0</v>
      </c>
    </row>
    <row r="10792" spans="16:16" hidden="1">
      <c r="P10792" s="87">
        <f>database!F10793</f>
        <v>0</v>
      </c>
    </row>
    <row r="10793" spans="16:16" hidden="1">
      <c r="P10793" s="87">
        <f>database!F10794</f>
        <v>0</v>
      </c>
    </row>
    <row r="10794" spans="16:16" hidden="1">
      <c r="P10794" s="87">
        <f>database!F10795</f>
        <v>0</v>
      </c>
    </row>
    <row r="10795" spans="16:16" hidden="1">
      <c r="P10795" s="87">
        <f>database!F10796</f>
        <v>0</v>
      </c>
    </row>
    <row r="10796" spans="16:16" hidden="1">
      <c r="P10796" s="87">
        <f>database!F10797</f>
        <v>0</v>
      </c>
    </row>
    <row r="10797" spans="16:16" hidden="1">
      <c r="P10797" s="87">
        <f>database!F10798</f>
        <v>0</v>
      </c>
    </row>
    <row r="10798" spans="16:16" hidden="1">
      <c r="P10798" s="87">
        <f>database!F10799</f>
        <v>0</v>
      </c>
    </row>
    <row r="10799" spans="16:16" hidden="1">
      <c r="P10799" s="87">
        <f>database!F10800</f>
        <v>0</v>
      </c>
    </row>
    <row r="10800" spans="16:16" hidden="1">
      <c r="P10800" s="87">
        <f>database!F10801</f>
        <v>0</v>
      </c>
    </row>
    <row r="10801" spans="16:16" hidden="1">
      <c r="P10801" s="87">
        <f>database!F10802</f>
        <v>0</v>
      </c>
    </row>
    <row r="10802" spans="16:16" hidden="1">
      <c r="P10802" s="87">
        <f>database!F10803</f>
        <v>0</v>
      </c>
    </row>
    <row r="10803" spans="16:16" hidden="1">
      <c r="P10803" s="87">
        <f>database!F10804</f>
        <v>0</v>
      </c>
    </row>
    <row r="10804" spans="16:16" hidden="1">
      <c r="P10804" s="87">
        <f>database!F10805</f>
        <v>0</v>
      </c>
    </row>
    <row r="10805" spans="16:16" hidden="1">
      <c r="P10805" s="87">
        <f>database!F10806</f>
        <v>0</v>
      </c>
    </row>
    <row r="10806" spans="16:16" hidden="1">
      <c r="P10806" s="87">
        <f>database!F10807</f>
        <v>0</v>
      </c>
    </row>
    <row r="10807" spans="16:16" hidden="1">
      <c r="P10807" s="87">
        <f>database!F10808</f>
        <v>0</v>
      </c>
    </row>
    <row r="10808" spans="16:16" hidden="1">
      <c r="P10808" s="87">
        <f>database!F10809</f>
        <v>0</v>
      </c>
    </row>
    <row r="10809" spans="16:16" hidden="1">
      <c r="P10809" s="87">
        <f>database!F10810</f>
        <v>0</v>
      </c>
    </row>
    <row r="10810" spans="16:16" hidden="1">
      <c r="P10810" s="87">
        <f>database!F10811</f>
        <v>0</v>
      </c>
    </row>
    <row r="10811" spans="16:16" hidden="1">
      <c r="P10811" s="87">
        <f>database!F10812</f>
        <v>0</v>
      </c>
    </row>
    <row r="10812" spans="16:16" hidden="1">
      <c r="P10812" s="87">
        <f>database!F10813</f>
        <v>0</v>
      </c>
    </row>
    <row r="10813" spans="16:16" hidden="1">
      <c r="P10813" s="87">
        <f>database!F10814</f>
        <v>0</v>
      </c>
    </row>
    <row r="10814" spans="16:16" hidden="1">
      <c r="P10814" s="87">
        <f>database!F10815</f>
        <v>0</v>
      </c>
    </row>
    <row r="10815" spans="16:16" hidden="1">
      <c r="P10815" s="87">
        <f>database!F10816</f>
        <v>0</v>
      </c>
    </row>
    <row r="10816" spans="16:16" hidden="1">
      <c r="P10816" s="87">
        <f>database!F10817</f>
        <v>0</v>
      </c>
    </row>
    <row r="10817" spans="16:16" hidden="1">
      <c r="P10817" s="87">
        <f>database!F10818</f>
        <v>0</v>
      </c>
    </row>
    <row r="10818" spans="16:16" hidden="1">
      <c r="P10818" s="87">
        <f>database!F10819</f>
        <v>0</v>
      </c>
    </row>
    <row r="10819" spans="16:16" hidden="1">
      <c r="P10819" s="87">
        <f>database!F10820</f>
        <v>0</v>
      </c>
    </row>
    <row r="10820" spans="16:16" hidden="1">
      <c r="P10820" s="87">
        <f>database!F10821</f>
        <v>0</v>
      </c>
    </row>
    <row r="10821" spans="16:16" hidden="1">
      <c r="P10821" s="87">
        <f>database!F10822</f>
        <v>0</v>
      </c>
    </row>
    <row r="10822" spans="16:16" hidden="1">
      <c r="P10822" s="87">
        <f>database!F10823</f>
        <v>0</v>
      </c>
    </row>
    <row r="10823" spans="16:16" hidden="1">
      <c r="P10823" s="87">
        <f>database!F10824</f>
        <v>0</v>
      </c>
    </row>
    <row r="10824" spans="16:16" hidden="1">
      <c r="P10824" s="87">
        <f>database!F10825</f>
        <v>0</v>
      </c>
    </row>
    <row r="10825" spans="16:16" hidden="1">
      <c r="P10825" s="87">
        <f>database!F10826</f>
        <v>0</v>
      </c>
    </row>
    <row r="10826" spans="16:16" hidden="1">
      <c r="P10826" s="87">
        <f>database!F10827</f>
        <v>0</v>
      </c>
    </row>
    <row r="10827" spans="16:16" hidden="1">
      <c r="P10827" s="87">
        <f>database!F10828</f>
        <v>0</v>
      </c>
    </row>
    <row r="10828" spans="16:16" hidden="1">
      <c r="P10828" s="87">
        <f>database!F10829</f>
        <v>0</v>
      </c>
    </row>
    <row r="10829" spans="16:16" hidden="1">
      <c r="P10829" s="87">
        <f>database!F10830</f>
        <v>0</v>
      </c>
    </row>
    <row r="10830" spans="16:16" hidden="1">
      <c r="P10830" s="87">
        <f>database!F10831</f>
        <v>0</v>
      </c>
    </row>
    <row r="10831" spans="16:16" hidden="1">
      <c r="P10831" s="87">
        <f>database!F10832</f>
        <v>0</v>
      </c>
    </row>
    <row r="10832" spans="16:16" hidden="1">
      <c r="P10832" s="87">
        <f>database!F10833</f>
        <v>0</v>
      </c>
    </row>
    <row r="10833" spans="16:16" hidden="1">
      <c r="P10833" s="87">
        <f>database!F10834</f>
        <v>0</v>
      </c>
    </row>
    <row r="10834" spans="16:16" hidden="1">
      <c r="P10834" s="87">
        <f>database!F10835</f>
        <v>0</v>
      </c>
    </row>
    <row r="10835" spans="16:16" hidden="1">
      <c r="P10835" s="87">
        <f>database!F10836</f>
        <v>0</v>
      </c>
    </row>
    <row r="10836" spans="16:16" hidden="1">
      <c r="P10836" s="87">
        <f>database!F10837</f>
        <v>0</v>
      </c>
    </row>
    <row r="10837" spans="16:16" hidden="1">
      <c r="P10837" s="87">
        <f>database!F10838</f>
        <v>0</v>
      </c>
    </row>
    <row r="10838" spans="16:16" hidden="1">
      <c r="P10838" s="87">
        <f>database!F10839</f>
        <v>0</v>
      </c>
    </row>
    <row r="10839" spans="16:16" hidden="1">
      <c r="P10839" s="87">
        <f>database!F10840</f>
        <v>0</v>
      </c>
    </row>
    <row r="10840" spans="16:16" hidden="1">
      <c r="P10840" s="87">
        <f>database!F10841</f>
        <v>0</v>
      </c>
    </row>
    <row r="10841" spans="16:16" hidden="1">
      <c r="P10841" s="87">
        <f>database!F10842</f>
        <v>0</v>
      </c>
    </row>
    <row r="10842" spans="16:16" hidden="1">
      <c r="P10842" s="87">
        <f>database!F10843</f>
        <v>0</v>
      </c>
    </row>
    <row r="10843" spans="16:16" hidden="1">
      <c r="P10843" s="87">
        <f>database!F10844</f>
        <v>0</v>
      </c>
    </row>
    <row r="10844" spans="16:16" hidden="1">
      <c r="P10844" s="87">
        <f>database!F10845</f>
        <v>0</v>
      </c>
    </row>
    <row r="10845" spans="16:16" hidden="1">
      <c r="P10845" s="87">
        <f>database!F10846</f>
        <v>0</v>
      </c>
    </row>
    <row r="10846" spans="16:16" hidden="1">
      <c r="P10846" s="87">
        <f>database!F10847</f>
        <v>0</v>
      </c>
    </row>
    <row r="10847" spans="16:16" hidden="1">
      <c r="P10847" s="87">
        <f>database!F10848</f>
        <v>0</v>
      </c>
    </row>
    <row r="10848" spans="16:16" hidden="1">
      <c r="P10848" s="87">
        <f>database!F10849</f>
        <v>0</v>
      </c>
    </row>
    <row r="10849" spans="16:16" hidden="1">
      <c r="P10849" s="87">
        <f>database!F10850</f>
        <v>0</v>
      </c>
    </row>
    <row r="10850" spans="16:16" hidden="1">
      <c r="P10850" s="87">
        <f>database!F10851</f>
        <v>0</v>
      </c>
    </row>
    <row r="10851" spans="16:16" hidden="1">
      <c r="P10851" s="87">
        <f>database!F10852</f>
        <v>0</v>
      </c>
    </row>
    <row r="10852" spans="16:16" hidden="1">
      <c r="P10852" s="87">
        <f>database!F10853</f>
        <v>0</v>
      </c>
    </row>
    <row r="10853" spans="16:16" hidden="1">
      <c r="P10853" s="87">
        <f>database!F10854</f>
        <v>0</v>
      </c>
    </row>
    <row r="10854" spans="16:16" hidden="1">
      <c r="P10854" s="87">
        <f>database!F10855</f>
        <v>0</v>
      </c>
    </row>
    <row r="10855" spans="16:16" hidden="1">
      <c r="P10855" s="87">
        <f>database!F10856</f>
        <v>0</v>
      </c>
    </row>
    <row r="10856" spans="16:16" hidden="1">
      <c r="P10856" s="87">
        <f>database!F10857</f>
        <v>0</v>
      </c>
    </row>
    <row r="10857" spans="16:16" hidden="1">
      <c r="P10857" s="87">
        <f>database!F10858</f>
        <v>0</v>
      </c>
    </row>
    <row r="10858" spans="16:16" hidden="1">
      <c r="P10858" s="87">
        <f>database!F10859</f>
        <v>0</v>
      </c>
    </row>
    <row r="10859" spans="16:16" hidden="1">
      <c r="P10859" s="87">
        <f>database!F10860</f>
        <v>0</v>
      </c>
    </row>
    <row r="10860" spans="16:16" hidden="1">
      <c r="P10860" s="87">
        <f>database!F10861</f>
        <v>0</v>
      </c>
    </row>
    <row r="10861" spans="16:16" hidden="1">
      <c r="P10861" s="87">
        <f>database!F10862</f>
        <v>0</v>
      </c>
    </row>
    <row r="10862" spans="16:16" hidden="1">
      <c r="P10862" s="87">
        <f>database!F10863</f>
        <v>0</v>
      </c>
    </row>
    <row r="10863" spans="16:16" hidden="1">
      <c r="P10863" s="87">
        <f>database!F10864</f>
        <v>0</v>
      </c>
    </row>
    <row r="10864" spans="16:16" hidden="1">
      <c r="P10864" s="87">
        <f>database!F10865</f>
        <v>0</v>
      </c>
    </row>
    <row r="10865" spans="16:16" hidden="1">
      <c r="P10865" s="87">
        <f>database!F10866</f>
        <v>0</v>
      </c>
    </row>
    <row r="10866" spans="16:16" hidden="1">
      <c r="P10866" s="87">
        <f>database!F10867</f>
        <v>0</v>
      </c>
    </row>
    <row r="10867" spans="16:16" hidden="1">
      <c r="P10867" s="87">
        <f>database!F10868</f>
        <v>0</v>
      </c>
    </row>
    <row r="10868" spans="16:16" hidden="1">
      <c r="P10868" s="87">
        <f>database!F10869</f>
        <v>0</v>
      </c>
    </row>
    <row r="10869" spans="16:16" hidden="1">
      <c r="P10869" s="87">
        <f>database!F10870</f>
        <v>0</v>
      </c>
    </row>
    <row r="10870" spans="16:16" hidden="1">
      <c r="P10870" s="87">
        <f>database!F10871</f>
        <v>0</v>
      </c>
    </row>
    <row r="10871" spans="16:16" hidden="1">
      <c r="P10871" s="87">
        <f>database!F10872</f>
        <v>0</v>
      </c>
    </row>
    <row r="10872" spans="16:16" hidden="1">
      <c r="P10872" s="87">
        <f>database!F10873</f>
        <v>0</v>
      </c>
    </row>
    <row r="10873" spans="16:16" hidden="1">
      <c r="P10873" s="87">
        <f>database!F10874</f>
        <v>0</v>
      </c>
    </row>
    <row r="10874" spans="16:16" hidden="1">
      <c r="P10874" s="87">
        <f>database!F10875</f>
        <v>0</v>
      </c>
    </row>
    <row r="10875" spans="16:16" hidden="1">
      <c r="P10875" s="87">
        <f>database!F10876</f>
        <v>0</v>
      </c>
    </row>
    <row r="10876" spans="16:16" hidden="1">
      <c r="P10876" s="87">
        <f>database!F10877</f>
        <v>0</v>
      </c>
    </row>
    <row r="10877" spans="16:16" hidden="1">
      <c r="P10877" s="87">
        <f>database!F10878</f>
        <v>0</v>
      </c>
    </row>
    <row r="10878" spans="16:16" hidden="1">
      <c r="P10878" s="87">
        <f>database!F10879</f>
        <v>0</v>
      </c>
    </row>
    <row r="10879" spans="16:16" hidden="1">
      <c r="P10879" s="87">
        <f>database!F10880</f>
        <v>0</v>
      </c>
    </row>
    <row r="10880" spans="16:16" hidden="1">
      <c r="P10880" s="87">
        <f>database!F10881</f>
        <v>0</v>
      </c>
    </row>
    <row r="10881" spans="16:16" hidden="1">
      <c r="P10881" s="87">
        <f>database!F10882</f>
        <v>0</v>
      </c>
    </row>
    <row r="10882" spans="16:16" hidden="1">
      <c r="P10882" s="87">
        <f>database!F10883</f>
        <v>0</v>
      </c>
    </row>
    <row r="10883" spans="16:16" hidden="1">
      <c r="P10883" s="87">
        <f>database!F10884</f>
        <v>0</v>
      </c>
    </row>
    <row r="10884" spans="16:16" hidden="1">
      <c r="P10884" s="87">
        <f>database!F10885</f>
        <v>0</v>
      </c>
    </row>
    <row r="10885" spans="16:16" hidden="1">
      <c r="P10885" s="87">
        <f>database!F10886</f>
        <v>0</v>
      </c>
    </row>
    <row r="10886" spans="16:16" hidden="1">
      <c r="P10886" s="87">
        <f>database!F10887</f>
        <v>0</v>
      </c>
    </row>
    <row r="10887" spans="16:16" hidden="1">
      <c r="P10887" s="87">
        <f>database!F10888</f>
        <v>0</v>
      </c>
    </row>
    <row r="10888" spans="16:16" hidden="1">
      <c r="P10888" s="87">
        <f>database!F10889</f>
        <v>0</v>
      </c>
    </row>
    <row r="10889" spans="16:16" hidden="1">
      <c r="P10889" s="87">
        <f>database!F10890</f>
        <v>0</v>
      </c>
    </row>
    <row r="10890" spans="16:16" hidden="1">
      <c r="P10890" s="87">
        <f>database!F10891</f>
        <v>0</v>
      </c>
    </row>
    <row r="10891" spans="16:16" hidden="1">
      <c r="P10891" s="87">
        <f>database!F10892</f>
        <v>0</v>
      </c>
    </row>
    <row r="10892" spans="16:16" hidden="1">
      <c r="P10892" s="87">
        <f>database!F10893</f>
        <v>0</v>
      </c>
    </row>
    <row r="10893" spans="16:16" hidden="1">
      <c r="P10893" s="87">
        <f>database!F10894</f>
        <v>0</v>
      </c>
    </row>
    <row r="10894" spans="16:16" hidden="1">
      <c r="P10894" s="87">
        <f>database!F10895</f>
        <v>0</v>
      </c>
    </row>
    <row r="10895" spans="16:16" hidden="1">
      <c r="P10895" s="87">
        <f>database!F10896</f>
        <v>0</v>
      </c>
    </row>
    <row r="10896" spans="16:16" hidden="1">
      <c r="P10896" s="87">
        <f>database!F10897</f>
        <v>0</v>
      </c>
    </row>
    <row r="10897" spans="16:16" hidden="1">
      <c r="P10897" s="87">
        <f>database!F10898</f>
        <v>0</v>
      </c>
    </row>
    <row r="10898" spans="16:16" hidden="1">
      <c r="P10898" s="87">
        <f>database!F10899</f>
        <v>0</v>
      </c>
    </row>
    <row r="10899" spans="16:16" hidden="1">
      <c r="P10899" s="87">
        <f>database!F10900</f>
        <v>0</v>
      </c>
    </row>
    <row r="10900" spans="16:16" hidden="1">
      <c r="P10900" s="87">
        <f>database!F10901</f>
        <v>0</v>
      </c>
    </row>
    <row r="10901" spans="16:16" hidden="1">
      <c r="P10901" s="87">
        <f>database!F10902</f>
        <v>0</v>
      </c>
    </row>
    <row r="10902" spans="16:16" hidden="1">
      <c r="P10902" s="87">
        <f>database!F10903</f>
        <v>0</v>
      </c>
    </row>
    <row r="10903" spans="16:16" hidden="1">
      <c r="P10903" s="87">
        <f>database!F10904</f>
        <v>0</v>
      </c>
    </row>
    <row r="10904" spans="16:16" hidden="1">
      <c r="P10904" s="87">
        <f>database!F10905</f>
        <v>0</v>
      </c>
    </row>
    <row r="10905" spans="16:16" hidden="1">
      <c r="P10905" s="87">
        <f>database!F10906</f>
        <v>0</v>
      </c>
    </row>
    <row r="10906" spans="16:16" hidden="1">
      <c r="P10906" s="87">
        <f>database!F10907</f>
        <v>0</v>
      </c>
    </row>
    <row r="10907" spans="16:16" hidden="1">
      <c r="P10907" s="87">
        <f>database!F10908</f>
        <v>0</v>
      </c>
    </row>
    <row r="10908" spans="16:16" hidden="1">
      <c r="P10908" s="87">
        <f>database!F10909</f>
        <v>0</v>
      </c>
    </row>
    <row r="10909" spans="16:16" hidden="1">
      <c r="P10909" s="87">
        <f>database!F10910</f>
        <v>0</v>
      </c>
    </row>
    <row r="10910" spans="16:16" hidden="1">
      <c r="P10910" s="87">
        <f>database!F10911</f>
        <v>0</v>
      </c>
    </row>
    <row r="10911" spans="16:16" hidden="1">
      <c r="P10911" s="87">
        <f>database!F10912</f>
        <v>0</v>
      </c>
    </row>
    <row r="10912" spans="16:16" hidden="1">
      <c r="P10912" s="87">
        <f>database!F10913</f>
        <v>0</v>
      </c>
    </row>
    <row r="10913" spans="16:16" hidden="1">
      <c r="P10913" s="87">
        <f>database!F10914</f>
        <v>0</v>
      </c>
    </row>
    <row r="10914" spans="16:16" hidden="1">
      <c r="P10914" s="87">
        <f>database!F10915</f>
        <v>0</v>
      </c>
    </row>
    <row r="10915" spans="16:16" hidden="1">
      <c r="P10915" s="87">
        <f>database!F10916</f>
        <v>0</v>
      </c>
    </row>
    <row r="10916" spans="16:16" hidden="1">
      <c r="P10916" s="87">
        <f>database!F10917</f>
        <v>0</v>
      </c>
    </row>
    <row r="10917" spans="16:16" hidden="1">
      <c r="P10917" s="87">
        <f>database!F10918</f>
        <v>0</v>
      </c>
    </row>
    <row r="10918" spans="16:16" hidden="1">
      <c r="P10918" s="87">
        <f>database!F10919</f>
        <v>0</v>
      </c>
    </row>
    <row r="10919" spans="16:16" hidden="1">
      <c r="P10919" s="87">
        <f>database!F10920</f>
        <v>0</v>
      </c>
    </row>
    <row r="10920" spans="16:16" hidden="1">
      <c r="P10920" s="87">
        <f>database!F10921</f>
        <v>0</v>
      </c>
    </row>
    <row r="10921" spans="16:16" hidden="1">
      <c r="P10921" s="87">
        <f>database!F10922</f>
        <v>0</v>
      </c>
    </row>
    <row r="10922" spans="16:16" hidden="1">
      <c r="P10922" s="87">
        <f>database!F10923</f>
        <v>0</v>
      </c>
    </row>
    <row r="10923" spans="16:16" hidden="1">
      <c r="P10923" s="87">
        <f>database!F10924</f>
        <v>0</v>
      </c>
    </row>
    <row r="10924" spans="16:16" hidden="1">
      <c r="P10924" s="87">
        <f>database!F10925</f>
        <v>0</v>
      </c>
    </row>
    <row r="10925" spans="16:16" hidden="1">
      <c r="P10925" s="87">
        <f>database!F10926</f>
        <v>0</v>
      </c>
    </row>
    <row r="10926" spans="16:16" hidden="1">
      <c r="P10926" s="87">
        <f>database!F10927</f>
        <v>0</v>
      </c>
    </row>
    <row r="10927" spans="16:16" hidden="1">
      <c r="P10927" s="87">
        <f>database!F10928</f>
        <v>0</v>
      </c>
    </row>
    <row r="10928" spans="16:16" hidden="1">
      <c r="P10928" s="87">
        <f>database!F10929</f>
        <v>0</v>
      </c>
    </row>
    <row r="10929" spans="16:16" hidden="1">
      <c r="P10929" s="87">
        <f>database!F10930</f>
        <v>0</v>
      </c>
    </row>
    <row r="10930" spans="16:16" hidden="1">
      <c r="P10930" s="87">
        <f>database!F10931</f>
        <v>0</v>
      </c>
    </row>
    <row r="10931" spans="16:16" hidden="1">
      <c r="P10931" s="87">
        <f>database!F10932</f>
        <v>0</v>
      </c>
    </row>
    <row r="10932" spans="16:16" hidden="1">
      <c r="P10932" s="87">
        <f>database!F10933</f>
        <v>0</v>
      </c>
    </row>
    <row r="10933" spans="16:16" hidden="1">
      <c r="P10933" s="87">
        <f>database!F10934</f>
        <v>0</v>
      </c>
    </row>
    <row r="10934" spans="16:16" hidden="1">
      <c r="P10934" s="87">
        <f>database!F10935</f>
        <v>0</v>
      </c>
    </row>
    <row r="10935" spans="16:16" hidden="1">
      <c r="P10935" s="87">
        <f>database!F10936</f>
        <v>0</v>
      </c>
    </row>
    <row r="10936" spans="16:16" hidden="1">
      <c r="P10936" s="87">
        <f>database!F10937</f>
        <v>0</v>
      </c>
    </row>
    <row r="10937" spans="16:16" hidden="1">
      <c r="P10937" s="87">
        <f>database!F10938</f>
        <v>0</v>
      </c>
    </row>
    <row r="10938" spans="16:16" hidden="1">
      <c r="P10938" s="87">
        <f>database!F10939</f>
        <v>0</v>
      </c>
    </row>
    <row r="10939" spans="16:16" hidden="1">
      <c r="P10939" s="87">
        <f>database!F10940</f>
        <v>0</v>
      </c>
    </row>
    <row r="10940" spans="16:16" hidden="1">
      <c r="P10940" s="87">
        <f>database!F10941</f>
        <v>0</v>
      </c>
    </row>
    <row r="10941" spans="16:16" hidden="1">
      <c r="P10941" s="87">
        <f>database!F10942</f>
        <v>0</v>
      </c>
    </row>
    <row r="10942" spans="16:16" hidden="1">
      <c r="P10942" s="87">
        <f>database!F10943</f>
        <v>0</v>
      </c>
    </row>
    <row r="10943" spans="16:16" hidden="1">
      <c r="P10943" s="87">
        <f>database!F10944</f>
        <v>0</v>
      </c>
    </row>
    <row r="10944" spans="16:16" hidden="1">
      <c r="P10944" s="87">
        <f>database!F10945</f>
        <v>0</v>
      </c>
    </row>
    <row r="10945" spans="16:16" hidden="1">
      <c r="P10945" s="87">
        <f>database!F10946</f>
        <v>0</v>
      </c>
    </row>
    <row r="10946" spans="16:16" hidden="1">
      <c r="P10946" s="87">
        <f>database!F10947</f>
        <v>0</v>
      </c>
    </row>
    <row r="10947" spans="16:16" hidden="1">
      <c r="P10947" s="87">
        <f>database!F10948</f>
        <v>0</v>
      </c>
    </row>
    <row r="10948" spans="16:16" hidden="1">
      <c r="P10948" s="87">
        <f>database!F10949</f>
        <v>0</v>
      </c>
    </row>
    <row r="10949" spans="16:16" hidden="1">
      <c r="P10949" s="87">
        <f>database!F10950</f>
        <v>0</v>
      </c>
    </row>
    <row r="10950" spans="16:16" hidden="1">
      <c r="P10950" s="87">
        <f>database!F10951</f>
        <v>0</v>
      </c>
    </row>
    <row r="10951" spans="16:16" hidden="1">
      <c r="P10951" s="87">
        <f>database!F10952</f>
        <v>0</v>
      </c>
    </row>
    <row r="10952" spans="16:16" hidden="1">
      <c r="P10952" s="87">
        <f>database!F10953</f>
        <v>0</v>
      </c>
    </row>
    <row r="10953" spans="16:16" hidden="1">
      <c r="P10953" s="87">
        <f>database!F10954</f>
        <v>0</v>
      </c>
    </row>
    <row r="10954" spans="16:16" hidden="1">
      <c r="P10954" s="87">
        <f>database!F10955</f>
        <v>0</v>
      </c>
    </row>
    <row r="10955" spans="16:16" hidden="1">
      <c r="P10955" s="87">
        <f>database!F10956</f>
        <v>0</v>
      </c>
    </row>
    <row r="10956" spans="16:16" hidden="1">
      <c r="P10956" s="87">
        <f>database!F10957</f>
        <v>0</v>
      </c>
    </row>
    <row r="10957" spans="16:16" hidden="1">
      <c r="P10957" s="87">
        <f>database!F10958</f>
        <v>0</v>
      </c>
    </row>
    <row r="10958" spans="16:16" hidden="1">
      <c r="P10958" s="87">
        <f>database!F10959</f>
        <v>0</v>
      </c>
    </row>
    <row r="10959" spans="16:16" hidden="1">
      <c r="P10959" s="87">
        <f>database!F10960</f>
        <v>0</v>
      </c>
    </row>
    <row r="10960" spans="16:16" hidden="1">
      <c r="P10960" s="87">
        <f>database!F10961</f>
        <v>0</v>
      </c>
    </row>
    <row r="10961" spans="16:16" hidden="1">
      <c r="P10961" s="87">
        <f>database!F10962</f>
        <v>0</v>
      </c>
    </row>
    <row r="10962" spans="16:16" hidden="1">
      <c r="P10962" s="87">
        <f>database!F10963</f>
        <v>0</v>
      </c>
    </row>
    <row r="10963" spans="16:16" hidden="1">
      <c r="P10963" s="87">
        <f>database!F10964</f>
        <v>0</v>
      </c>
    </row>
    <row r="10964" spans="16:16" hidden="1">
      <c r="P10964" s="87">
        <f>database!F10965</f>
        <v>0</v>
      </c>
    </row>
    <row r="10965" spans="16:16" hidden="1">
      <c r="P10965" s="87">
        <f>database!F10966</f>
        <v>0</v>
      </c>
    </row>
    <row r="10966" spans="16:16" hidden="1">
      <c r="P10966" s="87">
        <f>database!F10967</f>
        <v>0</v>
      </c>
    </row>
    <row r="10967" spans="16:16" hidden="1">
      <c r="P10967" s="87">
        <f>database!F10968</f>
        <v>0</v>
      </c>
    </row>
    <row r="10968" spans="16:16" hidden="1">
      <c r="P10968" s="87">
        <f>database!F10969</f>
        <v>0</v>
      </c>
    </row>
    <row r="10969" spans="16:16" hidden="1">
      <c r="P10969" s="87">
        <f>database!F10970</f>
        <v>0</v>
      </c>
    </row>
    <row r="10970" spans="16:16" hidden="1">
      <c r="P10970" s="87">
        <f>database!F10971</f>
        <v>0</v>
      </c>
    </row>
    <row r="10971" spans="16:16" hidden="1">
      <c r="P10971" s="87">
        <f>database!F10972</f>
        <v>0</v>
      </c>
    </row>
    <row r="10972" spans="16:16" hidden="1">
      <c r="P10972" s="87">
        <f>database!F10973</f>
        <v>0</v>
      </c>
    </row>
    <row r="10973" spans="16:16" hidden="1">
      <c r="P10973" s="87">
        <f>database!F10974</f>
        <v>0</v>
      </c>
    </row>
    <row r="10974" spans="16:16" hidden="1">
      <c r="P10974" s="87">
        <f>database!F10975</f>
        <v>0</v>
      </c>
    </row>
    <row r="10975" spans="16:16" hidden="1">
      <c r="P10975" s="87">
        <f>database!F10976</f>
        <v>0</v>
      </c>
    </row>
    <row r="10976" spans="16:16" hidden="1">
      <c r="P10976" s="87">
        <f>database!F10977</f>
        <v>0</v>
      </c>
    </row>
    <row r="10977" spans="16:16" hidden="1">
      <c r="P10977" s="87">
        <f>database!F10978</f>
        <v>0</v>
      </c>
    </row>
    <row r="10978" spans="16:16" hidden="1">
      <c r="P10978" s="87">
        <f>database!F10979</f>
        <v>0</v>
      </c>
    </row>
    <row r="10979" spans="16:16" hidden="1">
      <c r="P10979" s="87">
        <f>database!F10980</f>
        <v>0</v>
      </c>
    </row>
    <row r="10980" spans="16:16" hidden="1">
      <c r="P10980" s="87">
        <f>database!F10981</f>
        <v>0</v>
      </c>
    </row>
    <row r="10981" spans="16:16" hidden="1">
      <c r="P10981" s="87">
        <f>database!F10982</f>
        <v>0</v>
      </c>
    </row>
    <row r="10982" spans="16:16" hidden="1">
      <c r="P10982" s="87">
        <f>database!F10983</f>
        <v>0</v>
      </c>
    </row>
    <row r="10983" spans="16:16" hidden="1">
      <c r="P10983" s="87">
        <f>database!F10984</f>
        <v>0</v>
      </c>
    </row>
    <row r="10984" spans="16:16" hidden="1">
      <c r="P10984" s="87">
        <f>database!F10985</f>
        <v>0</v>
      </c>
    </row>
    <row r="10985" spans="16:16" hidden="1">
      <c r="P10985" s="87">
        <f>database!F10986</f>
        <v>0</v>
      </c>
    </row>
    <row r="10986" spans="16:16" hidden="1">
      <c r="P10986" s="87">
        <f>database!F10987</f>
        <v>0</v>
      </c>
    </row>
    <row r="10987" spans="16:16" hidden="1">
      <c r="P10987" s="87">
        <f>database!F10988</f>
        <v>0</v>
      </c>
    </row>
    <row r="10988" spans="16:16" hidden="1">
      <c r="P10988" s="87">
        <f>database!F10989</f>
        <v>0</v>
      </c>
    </row>
    <row r="10989" spans="16:16" hidden="1">
      <c r="P10989" s="87">
        <f>database!F10990</f>
        <v>0</v>
      </c>
    </row>
    <row r="10990" spans="16:16" hidden="1">
      <c r="P10990" s="87">
        <f>database!F10991</f>
        <v>0</v>
      </c>
    </row>
    <row r="10991" spans="16:16" hidden="1">
      <c r="P10991" s="87">
        <f>database!F10992</f>
        <v>0</v>
      </c>
    </row>
    <row r="10992" spans="16:16" hidden="1">
      <c r="P10992" s="87">
        <f>database!F10993</f>
        <v>0</v>
      </c>
    </row>
    <row r="10993" spans="16:16" hidden="1">
      <c r="P10993" s="87">
        <f>database!F10994</f>
        <v>0</v>
      </c>
    </row>
    <row r="10994" spans="16:16" hidden="1">
      <c r="P10994" s="87">
        <f>database!F10995</f>
        <v>0</v>
      </c>
    </row>
    <row r="10995" spans="16:16" hidden="1">
      <c r="P10995" s="87">
        <f>database!F10996</f>
        <v>0</v>
      </c>
    </row>
    <row r="10996" spans="16:16" hidden="1">
      <c r="P10996" s="87">
        <f>database!F10997</f>
        <v>0</v>
      </c>
    </row>
    <row r="10997" spans="16:16" hidden="1">
      <c r="P10997" s="87">
        <f>database!F10998</f>
        <v>0</v>
      </c>
    </row>
    <row r="10998" spans="16:16" hidden="1">
      <c r="P10998" s="87">
        <f>database!F10999</f>
        <v>0</v>
      </c>
    </row>
    <row r="10999" spans="16:16" hidden="1">
      <c r="P10999" s="87">
        <f>database!F11000</f>
        <v>0</v>
      </c>
    </row>
    <row r="11000" spans="16:16" hidden="1">
      <c r="P11000" s="87">
        <f>database!F11001</f>
        <v>0</v>
      </c>
    </row>
    <row r="11001" spans="16:16" hidden="1">
      <c r="P11001" s="87">
        <f>database!F11002</f>
        <v>0</v>
      </c>
    </row>
    <row r="11002" spans="16:16" hidden="1">
      <c r="P11002" s="87">
        <f>database!F11003</f>
        <v>0</v>
      </c>
    </row>
    <row r="11003" spans="16:16" hidden="1">
      <c r="P11003" s="87">
        <f>database!F11004</f>
        <v>0</v>
      </c>
    </row>
    <row r="11004" spans="16:16" hidden="1">
      <c r="P11004" s="87">
        <f>database!F11005</f>
        <v>0</v>
      </c>
    </row>
    <row r="11005" spans="16:16" hidden="1">
      <c r="P11005" s="87">
        <f>database!F11006</f>
        <v>0</v>
      </c>
    </row>
    <row r="11006" spans="16:16" hidden="1">
      <c r="P11006" s="87">
        <f>database!F11007</f>
        <v>0</v>
      </c>
    </row>
    <row r="11007" spans="16:16" hidden="1">
      <c r="P11007" s="87">
        <f>database!F11008</f>
        <v>0</v>
      </c>
    </row>
    <row r="11008" spans="16:16" hidden="1">
      <c r="P11008" s="87">
        <f>database!F11009</f>
        <v>0</v>
      </c>
    </row>
    <row r="11009" spans="16:16" hidden="1">
      <c r="P11009" s="87">
        <f>database!F11010</f>
        <v>0</v>
      </c>
    </row>
    <row r="11010" spans="16:16" hidden="1">
      <c r="P11010" s="87">
        <f>database!F11011</f>
        <v>0</v>
      </c>
    </row>
    <row r="11011" spans="16:16" hidden="1">
      <c r="P11011" s="87">
        <f>database!F11012</f>
        <v>0</v>
      </c>
    </row>
    <row r="11012" spans="16:16" hidden="1">
      <c r="P11012" s="87">
        <f>database!F11013</f>
        <v>0</v>
      </c>
    </row>
    <row r="11013" spans="16:16" hidden="1">
      <c r="P11013" s="87">
        <f>database!F11014</f>
        <v>0</v>
      </c>
    </row>
    <row r="11014" spans="16:16" hidden="1">
      <c r="P11014" s="87">
        <f>database!F11015</f>
        <v>0</v>
      </c>
    </row>
    <row r="11015" spans="16:16" hidden="1">
      <c r="P11015" s="87">
        <f>database!F11016</f>
        <v>0</v>
      </c>
    </row>
    <row r="11016" spans="16:16" hidden="1">
      <c r="P11016" s="87">
        <f>database!F11017</f>
        <v>0</v>
      </c>
    </row>
    <row r="11017" spans="16:16" hidden="1">
      <c r="P11017" s="87">
        <f>database!F11018</f>
        <v>0</v>
      </c>
    </row>
    <row r="11018" spans="16:16" hidden="1">
      <c r="P11018" s="87">
        <f>database!F11019</f>
        <v>0</v>
      </c>
    </row>
    <row r="11019" spans="16:16" hidden="1">
      <c r="P11019" s="87">
        <f>database!F11020</f>
        <v>0</v>
      </c>
    </row>
    <row r="11020" spans="16:16" hidden="1">
      <c r="P11020" s="87">
        <f>database!F11021</f>
        <v>0</v>
      </c>
    </row>
    <row r="11021" spans="16:16" hidden="1">
      <c r="P11021" s="87">
        <f>database!F11022</f>
        <v>0</v>
      </c>
    </row>
    <row r="11022" spans="16:16" hidden="1">
      <c r="P11022" s="87">
        <f>database!F11023</f>
        <v>0</v>
      </c>
    </row>
    <row r="11023" spans="16:16" hidden="1">
      <c r="P11023" s="87">
        <f>database!F11024</f>
        <v>0</v>
      </c>
    </row>
    <row r="11024" spans="16:16" hidden="1">
      <c r="P11024" s="87">
        <f>database!F11025</f>
        <v>0</v>
      </c>
    </row>
    <row r="11025" spans="16:16" hidden="1">
      <c r="P11025" s="87">
        <f>database!F11026</f>
        <v>0</v>
      </c>
    </row>
    <row r="11026" spans="16:16" hidden="1">
      <c r="P11026" s="87">
        <f>database!F11027</f>
        <v>0</v>
      </c>
    </row>
    <row r="11027" spans="16:16" hidden="1">
      <c r="P11027" s="87">
        <f>database!F11028</f>
        <v>0</v>
      </c>
    </row>
    <row r="11028" spans="16:16" hidden="1">
      <c r="P11028" s="87">
        <f>database!F11029</f>
        <v>0</v>
      </c>
    </row>
    <row r="11029" spans="16:16" hidden="1">
      <c r="P11029" s="87">
        <f>database!F11030</f>
        <v>0</v>
      </c>
    </row>
    <row r="11030" spans="16:16" hidden="1">
      <c r="P11030" s="87">
        <f>database!F11031</f>
        <v>0</v>
      </c>
    </row>
    <row r="11031" spans="16:16" hidden="1">
      <c r="P11031" s="87">
        <f>database!F11032</f>
        <v>0</v>
      </c>
    </row>
    <row r="11032" spans="16:16" hidden="1">
      <c r="P11032" s="87">
        <f>database!F11033</f>
        <v>0</v>
      </c>
    </row>
    <row r="11033" spans="16:16" hidden="1">
      <c r="P11033" s="87">
        <f>database!F11034</f>
        <v>0</v>
      </c>
    </row>
    <row r="11034" spans="16:16" hidden="1">
      <c r="P11034" s="87">
        <f>database!F11035</f>
        <v>0</v>
      </c>
    </row>
    <row r="11035" spans="16:16" hidden="1">
      <c r="P11035" s="87">
        <f>database!F11036</f>
        <v>0</v>
      </c>
    </row>
    <row r="11036" spans="16:16" hidden="1">
      <c r="P11036" s="87">
        <f>database!F11037</f>
        <v>0</v>
      </c>
    </row>
    <row r="11037" spans="16:16" hidden="1">
      <c r="P11037" s="87">
        <f>database!F11038</f>
        <v>0</v>
      </c>
    </row>
    <row r="11038" spans="16:16" hidden="1">
      <c r="P11038" s="87">
        <f>database!F11039</f>
        <v>0</v>
      </c>
    </row>
    <row r="11039" spans="16:16" hidden="1">
      <c r="P11039" s="87">
        <f>database!F11040</f>
        <v>0</v>
      </c>
    </row>
    <row r="11040" spans="16:16" hidden="1">
      <c r="P11040" s="87">
        <f>database!F11041</f>
        <v>0</v>
      </c>
    </row>
    <row r="11041" spans="16:16" hidden="1">
      <c r="P11041" s="87">
        <f>database!F11042</f>
        <v>0</v>
      </c>
    </row>
    <row r="11042" spans="16:16" hidden="1">
      <c r="P11042" s="87">
        <f>database!F11043</f>
        <v>0</v>
      </c>
    </row>
    <row r="11043" spans="16:16" hidden="1">
      <c r="P11043" s="87">
        <f>database!F11044</f>
        <v>0</v>
      </c>
    </row>
    <row r="11044" spans="16:16" hidden="1">
      <c r="P11044" s="87">
        <f>database!F11045</f>
        <v>0</v>
      </c>
    </row>
    <row r="11045" spans="16:16" hidden="1">
      <c r="P11045" s="87">
        <f>database!F11046</f>
        <v>0</v>
      </c>
    </row>
    <row r="11046" spans="16:16" hidden="1">
      <c r="P11046" s="87">
        <f>database!F11047</f>
        <v>0</v>
      </c>
    </row>
    <row r="11047" spans="16:16" hidden="1">
      <c r="P11047" s="87">
        <f>database!F11048</f>
        <v>0</v>
      </c>
    </row>
    <row r="11048" spans="16:16" hidden="1">
      <c r="P11048" s="87">
        <f>database!F11049</f>
        <v>0</v>
      </c>
    </row>
    <row r="11049" spans="16:16" hidden="1">
      <c r="P11049" s="87">
        <f>database!F11050</f>
        <v>0</v>
      </c>
    </row>
    <row r="11050" spans="16:16" hidden="1">
      <c r="P11050" s="87">
        <f>database!F11051</f>
        <v>0</v>
      </c>
    </row>
    <row r="11051" spans="16:16" hidden="1">
      <c r="P11051" s="87">
        <f>database!F11052</f>
        <v>0</v>
      </c>
    </row>
    <row r="11052" spans="16:16" hidden="1">
      <c r="P11052" s="87">
        <f>database!F11053</f>
        <v>0</v>
      </c>
    </row>
    <row r="11053" spans="16:16" hidden="1">
      <c r="P11053" s="87">
        <f>database!F11054</f>
        <v>0</v>
      </c>
    </row>
    <row r="11054" spans="16:16" hidden="1">
      <c r="P11054" s="87">
        <f>database!F11055</f>
        <v>0</v>
      </c>
    </row>
    <row r="11055" spans="16:16" hidden="1">
      <c r="P11055" s="87">
        <f>database!F11056</f>
        <v>0</v>
      </c>
    </row>
    <row r="11056" spans="16:16" hidden="1">
      <c r="P11056" s="87">
        <f>database!F11057</f>
        <v>0</v>
      </c>
    </row>
    <row r="11057" spans="16:16" hidden="1">
      <c r="P11057" s="87">
        <f>database!F11058</f>
        <v>0</v>
      </c>
    </row>
    <row r="11058" spans="16:16" hidden="1">
      <c r="P11058" s="87">
        <f>database!F11059</f>
        <v>0</v>
      </c>
    </row>
    <row r="11059" spans="16:16" hidden="1">
      <c r="P11059" s="87">
        <f>database!F11060</f>
        <v>0</v>
      </c>
    </row>
    <row r="11060" spans="16:16" hidden="1">
      <c r="P11060" s="87">
        <f>database!F11061</f>
        <v>0</v>
      </c>
    </row>
    <row r="11061" spans="16:16" hidden="1">
      <c r="P11061" s="87">
        <f>database!F11062</f>
        <v>0</v>
      </c>
    </row>
    <row r="11062" spans="16:16" hidden="1">
      <c r="P11062" s="87">
        <f>database!F11063</f>
        <v>0</v>
      </c>
    </row>
    <row r="11063" spans="16:16" hidden="1">
      <c r="P11063" s="87">
        <f>database!F11064</f>
        <v>0</v>
      </c>
    </row>
    <row r="11064" spans="16:16" hidden="1">
      <c r="P11064" s="87">
        <f>database!F11065</f>
        <v>0</v>
      </c>
    </row>
    <row r="11065" spans="16:16" hidden="1">
      <c r="P11065" s="87">
        <f>database!F11066</f>
        <v>0</v>
      </c>
    </row>
    <row r="11066" spans="16:16" hidden="1">
      <c r="P11066" s="87">
        <f>database!F11067</f>
        <v>0</v>
      </c>
    </row>
    <row r="11067" spans="16:16" hidden="1">
      <c r="P11067" s="87">
        <f>database!F11068</f>
        <v>0</v>
      </c>
    </row>
    <row r="11068" spans="16:16" hidden="1">
      <c r="P11068" s="87">
        <f>database!F11069</f>
        <v>0</v>
      </c>
    </row>
    <row r="11069" spans="16:16" hidden="1">
      <c r="P11069" s="87">
        <f>database!F11070</f>
        <v>0</v>
      </c>
    </row>
    <row r="11070" spans="16:16" hidden="1">
      <c r="P11070" s="87">
        <f>database!F11071</f>
        <v>0</v>
      </c>
    </row>
    <row r="11071" spans="16:16" hidden="1">
      <c r="P11071" s="87">
        <f>database!F11072</f>
        <v>0</v>
      </c>
    </row>
    <row r="11072" spans="16:16" hidden="1">
      <c r="P11072" s="87">
        <f>database!F11073</f>
        <v>0</v>
      </c>
    </row>
    <row r="11073" spans="16:16" hidden="1">
      <c r="P11073" s="87">
        <f>database!F11074</f>
        <v>0</v>
      </c>
    </row>
    <row r="11074" spans="16:16" hidden="1">
      <c r="P11074" s="87">
        <f>database!F11075</f>
        <v>0</v>
      </c>
    </row>
    <row r="11075" spans="16:16" hidden="1">
      <c r="P11075" s="87">
        <f>database!F11076</f>
        <v>0</v>
      </c>
    </row>
    <row r="11076" spans="16:16" hidden="1">
      <c r="P11076" s="87">
        <f>database!F11077</f>
        <v>0</v>
      </c>
    </row>
    <row r="11077" spans="16:16" hidden="1">
      <c r="P11077" s="87">
        <f>database!F11078</f>
        <v>0</v>
      </c>
    </row>
    <row r="11078" spans="16:16" hidden="1">
      <c r="P11078" s="87">
        <f>database!F11079</f>
        <v>0</v>
      </c>
    </row>
    <row r="11079" spans="16:16" hidden="1">
      <c r="P11079" s="87">
        <f>database!F11080</f>
        <v>0</v>
      </c>
    </row>
    <row r="11080" spans="16:16" hidden="1">
      <c r="P11080" s="87">
        <f>database!F11081</f>
        <v>0</v>
      </c>
    </row>
    <row r="11081" spans="16:16" hidden="1">
      <c r="P11081" s="87">
        <f>database!F11082</f>
        <v>0</v>
      </c>
    </row>
    <row r="11082" spans="16:16" hidden="1">
      <c r="P11082" s="87">
        <f>database!F11083</f>
        <v>0</v>
      </c>
    </row>
    <row r="11083" spans="16:16" hidden="1">
      <c r="P11083" s="87">
        <f>database!F11084</f>
        <v>0</v>
      </c>
    </row>
    <row r="11084" spans="16:16" hidden="1">
      <c r="P11084" s="87">
        <f>database!F11085</f>
        <v>0</v>
      </c>
    </row>
    <row r="11085" spans="16:16" hidden="1">
      <c r="P11085" s="87">
        <f>database!F11086</f>
        <v>0</v>
      </c>
    </row>
    <row r="11086" spans="16:16" hidden="1">
      <c r="P11086" s="87">
        <f>database!F11087</f>
        <v>0</v>
      </c>
    </row>
    <row r="11087" spans="16:16" hidden="1">
      <c r="P11087" s="87">
        <f>database!F11088</f>
        <v>0</v>
      </c>
    </row>
    <row r="11088" spans="16:16" hidden="1">
      <c r="P11088" s="87">
        <f>database!F11089</f>
        <v>0</v>
      </c>
    </row>
    <row r="11089" spans="16:16" hidden="1">
      <c r="P11089" s="87">
        <f>database!F11090</f>
        <v>0</v>
      </c>
    </row>
    <row r="11090" spans="16:16" hidden="1">
      <c r="P11090" s="87">
        <f>database!F11091</f>
        <v>0</v>
      </c>
    </row>
    <row r="11091" spans="16:16" hidden="1">
      <c r="P11091" s="87">
        <f>database!F11092</f>
        <v>0</v>
      </c>
    </row>
    <row r="11092" spans="16:16" hidden="1">
      <c r="P11092" s="87">
        <f>database!F11093</f>
        <v>0</v>
      </c>
    </row>
    <row r="11093" spans="16:16" hidden="1">
      <c r="P11093" s="87">
        <f>database!F11094</f>
        <v>0</v>
      </c>
    </row>
    <row r="11094" spans="16:16" hidden="1">
      <c r="P11094" s="87">
        <f>database!F11095</f>
        <v>0</v>
      </c>
    </row>
    <row r="11095" spans="16:16" hidden="1">
      <c r="P11095" s="87">
        <f>database!F11096</f>
        <v>0</v>
      </c>
    </row>
    <row r="11096" spans="16:16" hidden="1">
      <c r="P11096" s="87">
        <f>database!F11097</f>
        <v>0</v>
      </c>
    </row>
    <row r="11097" spans="16:16" hidden="1">
      <c r="P11097" s="87">
        <f>database!F11098</f>
        <v>0</v>
      </c>
    </row>
    <row r="11098" spans="16:16" hidden="1">
      <c r="P11098" s="87">
        <f>database!F11099</f>
        <v>0</v>
      </c>
    </row>
    <row r="11099" spans="16:16" hidden="1">
      <c r="P11099" s="87">
        <f>database!F11100</f>
        <v>0</v>
      </c>
    </row>
    <row r="11100" spans="16:16" hidden="1">
      <c r="P11100" s="87">
        <f>database!F11101</f>
        <v>0</v>
      </c>
    </row>
    <row r="11101" spans="16:16" hidden="1">
      <c r="P11101" s="87">
        <f>database!F11102</f>
        <v>0</v>
      </c>
    </row>
    <row r="11102" spans="16:16" hidden="1">
      <c r="P11102" s="87">
        <f>database!F11103</f>
        <v>0</v>
      </c>
    </row>
    <row r="11103" spans="16:16" hidden="1">
      <c r="P11103" s="87">
        <f>database!F11104</f>
        <v>0</v>
      </c>
    </row>
    <row r="11104" spans="16:16" hidden="1">
      <c r="P11104" s="87">
        <f>database!F11105</f>
        <v>0</v>
      </c>
    </row>
    <row r="11105" spans="16:16" hidden="1">
      <c r="P11105" s="87">
        <f>database!F11106</f>
        <v>0</v>
      </c>
    </row>
    <row r="11106" spans="16:16" hidden="1">
      <c r="P11106" s="87">
        <f>database!F11107</f>
        <v>0</v>
      </c>
    </row>
    <row r="11107" spans="16:16" hidden="1">
      <c r="P11107" s="87">
        <f>database!F11108</f>
        <v>0</v>
      </c>
    </row>
    <row r="11108" spans="16:16" hidden="1">
      <c r="P11108" s="87">
        <f>database!F11109</f>
        <v>0</v>
      </c>
    </row>
    <row r="11109" spans="16:16" hidden="1">
      <c r="P11109" s="87">
        <f>database!F11110</f>
        <v>0</v>
      </c>
    </row>
    <row r="11110" spans="16:16" hidden="1">
      <c r="P11110" s="87">
        <f>database!F11111</f>
        <v>0</v>
      </c>
    </row>
    <row r="11111" spans="16:16" hidden="1">
      <c r="P11111" s="87">
        <f>database!F11112</f>
        <v>0</v>
      </c>
    </row>
    <row r="11112" spans="16:16" hidden="1">
      <c r="P11112" s="87">
        <f>database!F11113</f>
        <v>0</v>
      </c>
    </row>
    <row r="11113" spans="16:16" hidden="1">
      <c r="P11113" s="87">
        <f>database!F11114</f>
        <v>0</v>
      </c>
    </row>
    <row r="11114" spans="16:16" hidden="1">
      <c r="P11114" s="87">
        <f>database!F11115</f>
        <v>0</v>
      </c>
    </row>
    <row r="11115" spans="16:16" hidden="1">
      <c r="P11115" s="87">
        <f>database!F11116</f>
        <v>0</v>
      </c>
    </row>
    <row r="11116" spans="16:16" hidden="1">
      <c r="P11116" s="87">
        <f>database!F11117</f>
        <v>0</v>
      </c>
    </row>
    <row r="11117" spans="16:16" hidden="1">
      <c r="P11117" s="87">
        <f>database!F11118</f>
        <v>0</v>
      </c>
    </row>
    <row r="11118" spans="16:16" hidden="1">
      <c r="P11118" s="87">
        <f>database!F11119</f>
        <v>0</v>
      </c>
    </row>
    <row r="11119" spans="16:16" hidden="1">
      <c r="P11119" s="87">
        <f>database!F11120</f>
        <v>0</v>
      </c>
    </row>
    <row r="11120" spans="16:16" hidden="1">
      <c r="P11120" s="87">
        <f>database!F11121</f>
        <v>0</v>
      </c>
    </row>
    <row r="11121" spans="16:16" hidden="1">
      <c r="P11121" s="87">
        <f>database!F11122</f>
        <v>0</v>
      </c>
    </row>
    <row r="11122" spans="16:16" hidden="1">
      <c r="P11122" s="87">
        <f>database!F11123</f>
        <v>0</v>
      </c>
    </row>
    <row r="11123" spans="16:16" hidden="1">
      <c r="P11123" s="87">
        <f>database!F11124</f>
        <v>0</v>
      </c>
    </row>
    <row r="11124" spans="16:16" hidden="1">
      <c r="P11124" s="87">
        <f>database!F11125</f>
        <v>0</v>
      </c>
    </row>
    <row r="11125" spans="16:16" hidden="1">
      <c r="P11125" s="87">
        <f>database!F11126</f>
        <v>0</v>
      </c>
    </row>
    <row r="11126" spans="16:16" hidden="1">
      <c r="P11126" s="87">
        <f>database!F11127</f>
        <v>0</v>
      </c>
    </row>
    <row r="11127" spans="16:16" hidden="1">
      <c r="P11127" s="87">
        <f>database!F11128</f>
        <v>0</v>
      </c>
    </row>
    <row r="11128" spans="16:16" hidden="1">
      <c r="P11128" s="87">
        <f>database!F11129</f>
        <v>0</v>
      </c>
    </row>
    <row r="11129" spans="16:16" hidden="1">
      <c r="P11129" s="87">
        <f>database!F11130</f>
        <v>0</v>
      </c>
    </row>
    <row r="11130" spans="16:16" hidden="1">
      <c r="P11130" s="87">
        <f>database!F11131</f>
        <v>0</v>
      </c>
    </row>
    <row r="11131" spans="16:16" hidden="1">
      <c r="P11131" s="87">
        <f>database!F11132</f>
        <v>0</v>
      </c>
    </row>
    <row r="11132" spans="16:16" hidden="1">
      <c r="P11132" s="87">
        <f>database!F11133</f>
        <v>0</v>
      </c>
    </row>
    <row r="11133" spans="16:16" hidden="1">
      <c r="P11133" s="87">
        <f>database!F11134</f>
        <v>0</v>
      </c>
    </row>
    <row r="11134" spans="16:16" hidden="1">
      <c r="P11134" s="87">
        <f>database!F11135</f>
        <v>0</v>
      </c>
    </row>
    <row r="11135" spans="16:16" hidden="1">
      <c r="P11135" s="87">
        <f>database!F11136</f>
        <v>0</v>
      </c>
    </row>
    <row r="11136" spans="16:16" hidden="1">
      <c r="P11136" s="87">
        <f>database!F11137</f>
        <v>0</v>
      </c>
    </row>
    <row r="11137" spans="16:16" hidden="1">
      <c r="P11137" s="87">
        <f>database!F11138</f>
        <v>0</v>
      </c>
    </row>
    <row r="11138" spans="16:16" hidden="1">
      <c r="P11138" s="87">
        <f>database!F11139</f>
        <v>0</v>
      </c>
    </row>
    <row r="11139" spans="16:16" hidden="1">
      <c r="P11139" s="87">
        <f>database!F11140</f>
        <v>0</v>
      </c>
    </row>
    <row r="11140" spans="16:16" hidden="1">
      <c r="P11140" s="87">
        <f>database!F11141</f>
        <v>0</v>
      </c>
    </row>
    <row r="11141" spans="16:16" hidden="1">
      <c r="P11141" s="87">
        <f>database!F11142</f>
        <v>0</v>
      </c>
    </row>
    <row r="11142" spans="16:16" hidden="1">
      <c r="P11142" s="87">
        <f>database!F11143</f>
        <v>0</v>
      </c>
    </row>
    <row r="11143" spans="16:16" hidden="1">
      <c r="P11143" s="87">
        <f>database!F11144</f>
        <v>0</v>
      </c>
    </row>
    <row r="11144" spans="16:16" hidden="1">
      <c r="P11144" s="87">
        <f>database!F11145</f>
        <v>0</v>
      </c>
    </row>
    <row r="11145" spans="16:16" hidden="1">
      <c r="P11145" s="87">
        <f>database!F11146</f>
        <v>0</v>
      </c>
    </row>
    <row r="11146" spans="16:16" hidden="1">
      <c r="P11146" s="87">
        <f>database!F11147</f>
        <v>0</v>
      </c>
    </row>
    <row r="11147" spans="16:16" hidden="1">
      <c r="P11147" s="87">
        <f>database!F11148</f>
        <v>0</v>
      </c>
    </row>
    <row r="11148" spans="16:16" hidden="1">
      <c r="P11148" s="87">
        <f>database!F11149</f>
        <v>0</v>
      </c>
    </row>
    <row r="11149" spans="16:16" hidden="1">
      <c r="P11149" s="87">
        <f>database!F11150</f>
        <v>0</v>
      </c>
    </row>
    <row r="11150" spans="16:16" hidden="1">
      <c r="P11150" s="87">
        <f>database!F11151</f>
        <v>0</v>
      </c>
    </row>
    <row r="11151" spans="16:16" hidden="1">
      <c r="P11151" s="87">
        <f>database!F11152</f>
        <v>0</v>
      </c>
    </row>
    <row r="11152" spans="16:16" hidden="1">
      <c r="P11152" s="87">
        <f>database!F11153</f>
        <v>0</v>
      </c>
    </row>
    <row r="11153" spans="16:16" hidden="1">
      <c r="P11153" s="87">
        <f>database!F11154</f>
        <v>0</v>
      </c>
    </row>
    <row r="11154" spans="16:16" hidden="1">
      <c r="P11154" s="87">
        <f>database!F11155</f>
        <v>0</v>
      </c>
    </row>
    <row r="11155" spans="16:16" hidden="1">
      <c r="P11155" s="87">
        <f>database!F11156</f>
        <v>0</v>
      </c>
    </row>
    <row r="11156" spans="16:16" hidden="1">
      <c r="P11156" s="87">
        <f>database!F11157</f>
        <v>0</v>
      </c>
    </row>
    <row r="11157" spans="16:16" hidden="1">
      <c r="P11157" s="87">
        <f>database!F11158</f>
        <v>0</v>
      </c>
    </row>
    <row r="11158" spans="16:16" hidden="1">
      <c r="P11158" s="87">
        <f>database!F11159</f>
        <v>0</v>
      </c>
    </row>
    <row r="11159" spans="16:16" hidden="1">
      <c r="P11159" s="87">
        <f>database!F11160</f>
        <v>0</v>
      </c>
    </row>
    <row r="11160" spans="16:16" hidden="1">
      <c r="P11160" s="87">
        <f>database!F11161</f>
        <v>0</v>
      </c>
    </row>
    <row r="11161" spans="16:16" hidden="1">
      <c r="P11161" s="87">
        <f>database!F11162</f>
        <v>0</v>
      </c>
    </row>
    <row r="11162" spans="16:16" hidden="1">
      <c r="P11162" s="87">
        <f>database!F11163</f>
        <v>0</v>
      </c>
    </row>
    <row r="11163" spans="16:16" hidden="1">
      <c r="P11163" s="87">
        <f>database!F11164</f>
        <v>0</v>
      </c>
    </row>
    <row r="11164" spans="16:16" hidden="1">
      <c r="P11164" s="87">
        <f>database!F11165</f>
        <v>0</v>
      </c>
    </row>
    <row r="11165" spans="16:16" hidden="1">
      <c r="P11165" s="87">
        <f>database!F11166</f>
        <v>0</v>
      </c>
    </row>
    <row r="11166" spans="16:16" hidden="1">
      <c r="P11166" s="87">
        <f>database!F11167</f>
        <v>0</v>
      </c>
    </row>
    <row r="11167" spans="16:16" hidden="1">
      <c r="P11167" s="87">
        <f>database!F11168</f>
        <v>0</v>
      </c>
    </row>
    <row r="11168" spans="16:16" hidden="1">
      <c r="P11168" s="87">
        <f>database!F11169</f>
        <v>0</v>
      </c>
    </row>
    <row r="11169" spans="16:16" hidden="1">
      <c r="P11169" s="87">
        <f>database!F11170</f>
        <v>0</v>
      </c>
    </row>
    <row r="11170" spans="16:16" hidden="1">
      <c r="P11170" s="87">
        <f>database!F11171</f>
        <v>0</v>
      </c>
    </row>
    <row r="11171" spans="16:16" hidden="1">
      <c r="P11171" s="87">
        <f>database!F11172</f>
        <v>0</v>
      </c>
    </row>
    <row r="11172" spans="16:16" hidden="1">
      <c r="P11172" s="87">
        <f>database!F11173</f>
        <v>0</v>
      </c>
    </row>
    <row r="11173" spans="16:16" hidden="1">
      <c r="P11173" s="87">
        <f>database!F11174</f>
        <v>0</v>
      </c>
    </row>
    <row r="11174" spans="16:16" hidden="1">
      <c r="P11174" s="87">
        <f>database!F11175</f>
        <v>0</v>
      </c>
    </row>
    <row r="11175" spans="16:16" hidden="1">
      <c r="P11175" s="87">
        <f>database!F11176</f>
        <v>0</v>
      </c>
    </row>
    <row r="11176" spans="16:16" hidden="1">
      <c r="P11176" s="87">
        <f>database!F11177</f>
        <v>0</v>
      </c>
    </row>
    <row r="11177" spans="16:16" hidden="1">
      <c r="P11177" s="87">
        <f>database!F11178</f>
        <v>0</v>
      </c>
    </row>
    <row r="11178" spans="16:16" hidden="1">
      <c r="P11178" s="87">
        <f>database!F11179</f>
        <v>0</v>
      </c>
    </row>
    <row r="11179" spans="16:16" hidden="1">
      <c r="P11179" s="87">
        <f>database!F11180</f>
        <v>0</v>
      </c>
    </row>
    <row r="11180" spans="16:16" hidden="1">
      <c r="P11180" s="87">
        <f>database!F11181</f>
        <v>0</v>
      </c>
    </row>
    <row r="11181" spans="16:16" hidden="1">
      <c r="P11181" s="87">
        <f>database!F11182</f>
        <v>0</v>
      </c>
    </row>
    <row r="11182" spans="16:16" hidden="1">
      <c r="P11182" s="87">
        <f>database!F11183</f>
        <v>0</v>
      </c>
    </row>
    <row r="11183" spans="16:16" hidden="1">
      <c r="P11183" s="87">
        <f>database!F11184</f>
        <v>0</v>
      </c>
    </row>
    <row r="11184" spans="16:16" hidden="1">
      <c r="P11184" s="87">
        <f>database!F11185</f>
        <v>0</v>
      </c>
    </row>
    <row r="11185" spans="16:16" hidden="1">
      <c r="P11185" s="87">
        <f>database!F11186</f>
        <v>0</v>
      </c>
    </row>
    <row r="11186" spans="16:16" hidden="1">
      <c r="P11186" s="87">
        <f>database!F11187</f>
        <v>0</v>
      </c>
    </row>
    <row r="11187" spans="16:16" hidden="1">
      <c r="P11187" s="87">
        <f>database!F11188</f>
        <v>0</v>
      </c>
    </row>
    <row r="11188" spans="16:16" hidden="1">
      <c r="P11188" s="87">
        <f>database!F11189</f>
        <v>0</v>
      </c>
    </row>
    <row r="11189" spans="16:16" hidden="1">
      <c r="P11189" s="87">
        <f>database!F11190</f>
        <v>0</v>
      </c>
    </row>
    <row r="11190" spans="16:16" hidden="1">
      <c r="P11190" s="87">
        <f>database!F11191</f>
        <v>0</v>
      </c>
    </row>
    <row r="11191" spans="16:16" hidden="1">
      <c r="P11191" s="87">
        <f>database!F11192</f>
        <v>0</v>
      </c>
    </row>
    <row r="11192" spans="16:16" hidden="1">
      <c r="P11192" s="87">
        <f>database!F11193</f>
        <v>0</v>
      </c>
    </row>
    <row r="11193" spans="16:16" hidden="1">
      <c r="P11193" s="87">
        <f>database!F11194</f>
        <v>0</v>
      </c>
    </row>
    <row r="11194" spans="16:16" hidden="1">
      <c r="P11194" s="87">
        <f>database!F11195</f>
        <v>0</v>
      </c>
    </row>
    <row r="11195" spans="16:16" hidden="1">
      <c r="P11195" s="87">
        <f>database!F11196</f>
        <v>0</v>
      </c>
    </row>
    <row r="11196" spans="16:16" hidden="1">
      <c r="P11196" s="87">
        <f>database!F11197</f>
        <v>0</v>
      </c>
    </row>
    <row r="11197" spans="16:16" hidden="1">
      <c r="P11197" s="87">
        <f>database!F11198</f>
        <v>0</v>
      </c>
    </row>
    <row r="11198" spans="16:16" hidden="1">
      <c r="P11198" s="87">
        <f>database!F11199</f>
        <v>0</v>
      </c>
    </row>
    <row r="11199" spans="16:16" hidden="1">
      <c r="P11199" s="87">
        <f>database!F11200</f>
        <v>0</v>
      </c>
    </row>
    <row r="11200" spans="16:16" hidden="1">
      <c r="P11200" s="87">
        <f>database!F11201</f>
        <v>0</v>
      </c>
    </row>
    <row r="11201" spans="16:16" hidden="1">
      <c r="P11201" s="87">
        <f>database!F11202</f>
        <v>0</v>
      </c>
    </row>
    <row r="11202" spans="16:16" hidden="1">
      <c r="P11202" s="87">
        <f>database!F11203</f>
        <v>0</v>
      </c>
    </row>
    <row r="11203" spans="16:16" hidden="1">
      <c r="P11203" s="87">
        <f>database!F11204</f>
        <v>0</v>
      </c>
    </row>
    <row r="11204" spans="16:16" hidden="1">
      <c r="P11204" s="87">
        <f>database!F11205</f>
        <v>0</v>
      </c>
    </row>
    <row r="11205" spans="16:16" hidden="1">
      <c r="P11205" s="87">
        <f>database!F11206</f>
        <v>0</v>
      </c>
    </row>
    <row r="11206" spans="16:16" hidden="1">
      <c r="P11206" s="87">
        <f>database!F11207</f>
        <v>0</v>
      </c>
    </row>
    <row r="11207" spans="16:16" hidden="1">
      <c r="P11207" s="87">
        <f>database!F11208</f>
        <v>0</v>
      </c>
    </row>
    <row r="11208" spans="16:16" hidden="1">
      <c r="P11208" s="87">
        <f>database!F11209</f>
        <v>0</v>
      </c>
    </row>
    <row r="11209" spans="16:16" hidden="1">
      <c r="P11209" s="87">
        <f>database!F11210</f>
        <v>0</v>
      </c>
    </row>
    <row r="11210" spans="16:16" hidden="1">
      <c r="P11210" s="87">
        <f>database!F11211</f>
        <v>0</v>
      </c>
    </row>
    <row r="11211" spans="16:16" hidden="1">
      <c r="P11211" s="87">
        <f>database!F11212</f>
        <v>0</v>
      </c>
    </row>
    <row r="11212" spans="16:16" hidden="1">
      <c r="P11212" s="87">
        <f>database!F11213</f>
        <v>0</v>
      </c>
    </row>
    <row r="11213" spans="16:16" hidden="1">
      <c r="P11213" s="87">
        <f>database!F11214</f>
        <v>0</v>
      </c>
    </row>
    <row r="11214" spans="16:16" hidden="1">
      <c r="P11214" s="87">
        <f>database!F11215</f>
        <v>0</v>
      </c>
    </row>
    <row r="11215" spans="16:16" hidden="1">
      <c r="P11215" s="87">
        <f>database!F11216</f>
        <v>0</v>
      </c>
    </row>
    <row r="11216" spans="16:16" hidden="1">
      <c r="P11216" s="87">
        <f>database!F11217</f>
        <v>0</v>
      </c>
    </row>
    <row r="11217" spans="16:16" hidden="1">
      <c r="P11217" s="87">
        <f>database!F11218</f>
        <v>0</v>
      </c>
    </row>
    <row r="11218" spans="16:16" hidden="1">
      <c r="P11218" s="87">
        <f>database!F11219</f>
        <v>0</v>
      </c>
    </row>
    <row r="11219" spans="16:16" hidden="1">
      <c r="P11219" s="87">
        <f>database!F11220</f>
        <v>0</v>
      </c>
    </row>
    <row r="11220" spans="16:16" hidden="1">
      <c r="P11220" s="87">
        <f>database!F11221</f>
        <v>0</v>
      </c>
    </row>
    <row r="11221" spans="16:16" hidden="1">
      <c r="P11221" s="87">
        <f>database!F11222</f>
        <v>0</v>
      </c>
    </row>
    <row r="11222" spans="16:16" hidden="1">
      <c r="P11222" s="87">
        <f>database!F11223</f>
        <v>0</v>
      </c>
    </row>
    <row r="11223" spans="16:16" hidden="1">
      <c r="P11223" s="87">
        <f>database!F11224</f>
        <v>0</v>
      </c>
    </row>
    <row r="11224" spans="16:16" hidden="1">
      <c r="P11224" s="87">
        <f>database!F11225</f>
        <v>0</v>
      </c>
    </row>
    <row r="11225" spans="16:16" hidden="1">
      <c r="P11225" s="87">
        <f>database!F11226</f>
        <v>0</v>
      </c>
    </row>
    <row r="11226" spans="16:16" hidden="1">
      <c r="P11226" s="87">
        <f>database!F11227</f>
        <v>0</v>
      </c>
    </row>
    <row r="11227" spans="16:16" hidden="1">
      <c r="P11227" s="87">
        <f>database!F11228</f>
        <v>0</v>
      </c>
    </row>
    <row r="11228" spans="16:16" hidden="1">
      <c r="P11228" s="87">
        <f>database!F11229</f>
        <v>0</v>
      </c>
    </row>
    <row r="11229" spans="16:16" hidden="1">
      <c r="P11229" s="87">
        <f>database!F11230</f>
        <v>0</v>
      </c>
    </row>
    <row r="11230" spans="16:16" hidden="1">
      <c r="P11230" s="87">
        <f>database!F11231</f>
        <v>0</v>
      </c>
    </row>
    <row r="11231" spans="16:16" hidden="1">
      <c r="P11231" s="87">
        <f>database!F11232</f>
        <v>0</v>
      </c>
    </row>
    <row r="11232" spans="16:16" hidden="1">
      <c r="P11232" s="87">
        <f>database!F11233</f>
        <v>0</v>
      </c>
    </row>
    <row r="11233" spans="16:16" hidden="1">
      <c r="P11233" s="87">
        <f>database!F11234</f>
        <v>0</v>
      </c>
    </row>
    <row r="11234" spans="16:16" hidden="1">
      <c r="P11234" s="87">
        <f>database!F11235</f>
        <v>0</v>
      </c>
    </row>
    <row r="11235" spans="16:16" hidden="1">
      <c r="P11235" s="87">
        <f>database!F11236</f>
        <v>0</v>
      </c>
    </row>
    <row r="11236" spans="16:16" hidden="1">
      <c r="P11236" s="87">
        <f>database!F11237</f>
        <v>0</v>
      </c>
    </row>
    <row r="11237" spans="16:16" hidden="1">
      <c r="P11237" s="87">
        <f>database!F11238</f>
        <v>0</v>
      </c>
    </row>
    <row r="11238" spans="16:16" hidden="1">
      <c r="P11238" s="87">
        <f>database!F11239</f>
        <v>0</v>
      </c>
    </row>
    <row r="11239" spans="16:16" hidden="1">
      <c r="P11239" s="87">
        <f>database!F11240</f>
        <v>0</v>
      </c>
    </row>
    <row r="11240" spans="16:16" hidden="1">
      <c r="P11240" s="87">
        <f>database!F11241</f>
        <v>0</v>
      </c>
    </row>
    <row r="11241" spans="16:16" hidden="1">
      <c r="P11241" s="87">
        <f>database!F11242</f>
        <v>0</v>
      </c>
    </row>
    <row r="11242" spans="16:16" hidden="1">
      <c r="P11242" s="87">
        <f>database!F11243</f>
        <v>0</v>
      </c>
    </row>
    <row r="11243" spans="16:16" hidden="1">
      <c r="P11243" s="87">
        <f>database!F11244</f>
        <v>0</v>
      </c>
    </row>
    <row r="11244" spans="16:16" hidden="1">
      <c r="P11244" s="87">
        <f>database!F11245</f>
        <v>0</v>
      </c>
    </row>
    <row r="11245" spans="16:16" hidden="1">
      <c r="P11245" s="87">
        <f>database!F11246</f>
        <v>0</v>
      </c>
    </row>
    <row r="11246" spans="16:16" hidden="1">
      <c r="P11246" s="87">
        <f>database!F11247</f>
        <v>0</v>
      </c>
    </row>
    <row r="11247" spans="16:16" hidden="1">
      <c r="P11247" s="87">
        <f>database!F11248</f>
        <v>0</v>
      </c>
    </row>
    <row r="11248" spans="16:16" hidden="1">
      <c r="P11248" s="87">
        <f>database!F11249</f>
        <v>0</v>
      </c>
    </row>
    <row r="11249" spans="16:16" hidden="1">
      <c r="P11249" s="87">
        <f>database!F11250</f>
        <v>0</v>
      </c>
    </row>
    <row r="11250" spans="16:16" hidden="1">
      <c r="P11250" s="87">
        <f>database!F11251</f>
        <v>0</v>
      </c>
    </row>
    <row r="11251" spans="16:16" hidden="1">
      <c r="P11251" s="87">
        <f>database!F11252</f>
        <v>0</v>
      </c>
    </row>
    <row r="11252" spans="16:16" hidden="1">
      <c r="P11252" s="87">
        <f>database!F11253</f>
        <v>0</v>
      </c>
    </row>
    <row r="11253" spans="16:16" hidden="1">
      <c r="P11253" s="87">
        <f>database!F11254</f>
        <v>0</v>
      </c>
    </row>
    <row r="11254" spans="16:16" hidden="1">
      <c r="P11254" s="87">
        <f>database!F11255</f>
        <v>0</v>
      </c>
    </row>
    <row r="11255" spans="16:16" hidden="1">
      <c r="P11255" s="87">
        <f>database!F11256</f>
        <v>0</v>
      </c>
    </row>
    <row r="11256" spans="16:16" hidden="1">
      <c r="P11256" s="87">
        <f>database!F11257</f>
        <v>0</v>
      </c>
    </row>
    <row r="11257" spans="16:16" hidden="1">
      <c r="P11257" s="87">
        <f>database!F11258</f>
        <v>0</v>
      </c>
    </row>
    <row r="11258" spans="16:16" hidden="1">
      <c r="P11258" s="87">
        <f>database!F11259</f>
        <v>0</v>
      </c>
    </row>
    <row r="11259" spans="16:16" hidden="1">
      <c r="P11259" s="87">
        <f>database!F11260</f>
        <v>0</v>
      </c>
    </row>
    <row r="11260" spans="16:16" hidden="1">
      <c r="P11260" s="87">
        <f>database!F11261</f>
        <v>0</v>
      </c>
    </row>
    <row r="11261" spans="16:16" hidden="1">
      <c r="P11261" s="87">
        <f>database!F11262</f>
        <v>0</v>
      </c>
    </row>
    <row r="11262" spans="16:16" hidden="1">
      <c r="P11262" s="87">
        <f>database!F11263</f>
        <v>0</v>
      </c>
    </row>
    <row r="11263" spans="16:16" hidden="1">
      <c r="P11263" s="87">
        <f>database!F11264</f>
        <v>0</v>
      </c>
    </row>
    <row r="11264" spans="16:16" hidden="1">
      <c r="P11264" s="87">
        <f>database!F11265</f>
        <v>0</v>
      </c>
    </row>
    <row r="11265" spans="16:16" hidden="1">
      <c r="P11265" s="87">
        <f>database!F11266</f>
        <v>0</v>
      </c>
    </row>
    <row r="11266" spans="16:16" hidden="1">
      <c r="P11266" s="87">
        <f>database!F11267</f>
        <v>0</v>
      </c>
    </row>
    <row r="11267" spans="16:16" hidden="1">
      <c r="P11267" s="87">
        <f>database!F11268</f>
        <v>0</v>
      </c>
    </row>
    <row r="11268" spans="16:16" hidden="1">
      <c r="P11268" s="87">
        <f>database!F11269</f>
        <v>0</v>
      </c>
    </row>
    <row r="11269" spans="16:16" hidden="1">
      <c r="P11269" s="87">
        <f>database!F11270</f>
        <v>0</v>
      </c>
    </row>
    <row r="11270" spans="16:16" hidden="1">
      <c r="P11270" s="87">
        <f>database!F11271</f>
        <v>0</v>
      </c>
    </row>
    <row r="11271" spans="16:16" hidden="1">
      <c r="P11271" s="87">
        <f>database!F11272</f>
        <v>0</v>
      </c>
    </row>
    <row r="11272" spans="16:16" hidden="1">
      <c r="P11272" s="87">
        <f>database!F11273</f>
        <v>0</v>
      </c>
    </row>
    <row r="11273" spans="16:16" hidden="1">
      <c r="P11273" s="87">
        <f>database!F11274</f>
        <v>0</v>
      </c>
    </row>
    <row r="11274" spans="16:16" hidden="1">
      <c r="P11274" s="87">
        <f>database!F11275</f>
        <v>0</v>
      </c>
    </row>
    <row r="11275" spans="16:16" hidden="1">
      <c r="P11275" s="87">
        <f>database!F11276</f>
        <v>0</v>
      </c>
    </row>
    <row r="11276" spans="16:16" hidden="1">
      <c r="P11276" s="87">
        <f>database!F11277</f>
        <v>0</v>
      </c>
    </row>
    <row r="11277" spans="16:16" hidden="1">
      <c r="P11277" s="87">
        <f>database!F11278</f>
        <v>0</v>
      </c>
    </row>
    <row r="11278" spans="16:16" hidden="1">
      <c r="P11278" s="87">
        <f>database!F11279</f>
        <v>0</v>
      </c>
    </row>
  </sheetData>
  <sheetProtection sheet="1" objects="1" scenarios="1"/>
  <customSheetViews>
    <customSheetView guid="{A7A10081-A195-4C88-9AF2-48C47AF9456B}" scale="75" showGridLines="0" hiddenRows="1" hiddenColumns="1">
      <selection activeCell="G25" sqref="G25:H25"/>
      <pageMargins left="0.7" right="0.7" top="0.75" bottom="0.75" header="0.3" footer="0.3"/>
      <pageSetup scale="71" orientation="portrait" horizontalDpi="0" verticalDpi="0" r:id="rId1"/>
    </customSheetView>
  </customSheetViews>
  <mergeCells count="33">
    <mergeCell ref="C10:D10"/>
    <mergeCell ref="E12:J12"/>
    <mergeCell ref="E17:J17"/>
    <mergeCell ref="H16:J16"/>
    <mergeCell ref="E14:J14"/>
    <mergeCell ref="E18:J18"/>
    <mergeCell ref="E20:J20"/>
    <mergeCell ref="E22:J22"/>
    <mergeCell ref="I10:J10"/>
    <mergeCell ref="G25:H25"/>
    <mergeCell ref="J6:L6"/>
    <mergeCell ref="A2:L4"/>
    <mergeCell ref="A5:F5"/>
    <mergeCell ref="G5:L5"/>
    <mergeCell ref="D7:H8"/>
    <mergeCell ref="B12:C12"/>
    <mergeCell ref="B6:C6"/>
    <mergeCell ref="E6:F6"/>
    <mergeCell ref="H6:I6"/>
    <mergeCell ref="E13:J13"/>
    <mergeCell ref="E15:J15"/>
    <mergeCell ref="E19:J19"/>
    <mergeCell ref="B14:C14"/>
    <mergeCell ref="E24:J24"/>
    <mergeCell ref="A7:A27"/>
    <mergeCell ref="E25:F25"/>
    <mergeCell ref="B16:D16"/>
    <mergeCell ref="B18:D18"/>
    <mergeCell ref="B20:D20"/>
    <mergeCell ref="B22:D22"/>
    <mergeCell ref="B24:D24"/>
    <mergeCell ref="E21:J21"/>
    <mergeCell ref="E23:J23"/>
  </mergeCells>
  <dataValidations count="4">
    <dataValidation type="list" allowBlank="1" showInputMessage="1" showErrorMessage="1" sqref="D12">
      <formula1>$N$2:$N$4</formula1>
    </dataValidation>
    <dataValidation type="list" allowBlank="1" showInputMessage="1" showErrorMessage="1" sqref="D14">
      <formula1>$O$2:$O$7</formula1>
    </dataValidation>
    <dataValidation type="list" allowBlank="1" showInputMessage="1" showErrorMessage="1" sqref="H16:J16">
      <formula1>$N$6:$N$7</formula1>
    </dataValidation>
    <dataValidation type="list" allowBlank="1" showInputMessage="1" showErrorMessage="1" sqref="G25:H25">
      <formula1>$P$1:$P$11278</formula1>
    </dataValidation>
  </dataValidations>
  <pageMargins left="0.7" right="0.7" top="0.75" bottom="0.75" header="0.3" footer="0.3"/>
  <pageSetup scale="71" orientation="portrait" horizontalDpi="0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7030A0"/>
  </sheetPr>
  <dimension ref="A1:O265"/>
  <sheetViews>
    <sheetView zoomScale="75" zoomScaleNormal="75" workbookViewId="0">
      <selection activeCell="C9" sqref="C9"/>
    </sheetView>
  </sheetViews>
  <sheetFormatPr defaultRowHeight="23.25"/>
  <cols>
    <col min="1" max="1" width="9.140625" style="8"/>
    <col min="2" max="2" width="21.7109375" style="8" customWidth="1"/>
    <col min="3" max="3" width="16.42578125" style="9" customWidth="1"/>
    <col min="4" max="4" width="20" style="8" customWidth="1"/>
    <col min="5" max="5" width="6.5703125" style="8" customWidth="1"/>
    <col min="6" max="6" width="38" style="8" customWidth="1"/>
    <col min="7" max="7" width="12.85546875" style="8" customWidth="1"/>
    <col min="8" max="8" width="23.140625" style="8" customWidth="1"/>
    <col min="9" max="9" width="16.85546875" style="8" customWidth="1"/>
    <col min="10" max="10" width="18.5703125" style="8" customWidth="1"/>
    <col min="11" max="11" width="18.140625" style="8" customWidth="1"/>
    <col min="12" max="12" width="20.42578125" style="8" customWidth="1"/>
    <col min="13" max="13" width="22.28515625" style="8" customWidth="1"/>
    <col min="14" max="14" width="19.5703125" style="8" customWidth="1"/>
    <col min="15" max="15" width="19.85546875" style="8" customWidth="1"/>
    <col min="16" max="16384" width="9.140625" style="3"/>
  </cols>
  <sheetData>
    <row r="1" spans="1:15" s="4" customFormat="1" ht="92.25" customHeight="1" thickBot="1">
      <c r="A1" s="1" t="s">
        <v>24</v>
      </c>
      <c r="B1" s="1" t="s">
        <v>37</v>
      </c>
      <c r="C1" s="2" t="s">
        <v>25</v>
      </c>
      <c r="D1" s="1" t="s">
        <v>8</v>
      </c>
      <c r="E1" s="1"/>
      <c r="F1" s="1" t="s">
        <v>15</v>
      </c>
      <c r="G1" s="1"/>
      <c r="H1" s="1" t="s">
        <v>26</v>
      </c>
      <c r="I1" s="1" t="s">
        <v>17</v>
      </c>
      <c r="J1" s="1" t="s">
        <v>18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27</v>
      </c>
    </row>
    <row r="2" spans="1:15" ht="75" customHeight="1" thickBot="1">
      <c r="A2" s="5"/>
      <c r="B2" s="5"/>
      <c r="C2" s="6"/>
      <c r="D2" s="7"/>
      <c r="E2" s="7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24" thickBot="1">
      <c r="A3" s="5"/>
      <c r="B3" s="5"/>
      <c r="C3" s="6"/>
      <c r="D3" s="7"/>
      <c r="E3" s="7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24" thickBot="1">
      <c r="A4" s="5"/>
      <c r="B4" s="5"/>
      <c r="C4" s="6"/>
      <c r="D4" s="7"/>
      <c r="E4" s="7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24" thickBot="1">
      <c r="A5" s="5"/>
      <c r="B5" s="5"/>
      <c r="C5" s="6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ht="24" thickBot="1">
      <c r="A6" s="5"/>
      <c r="B6" s="5"/>
      <c r="C6" s="6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4" thickBot="1">
      <c r="A7" s="5"/>
      <c r="B7" s="5"/>
      <c r="C7" s="6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ht="24" thickBot="1">
      <c r="A8" s="5"/>
      <c r="B8" s="5"/>
      <c r="C8" s="6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ht="24" thickBot="1">
      <c r="A9" s="5"/>
      <c r="B9" s="5"/>
      <c r="C9" s="6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ht="24" thickBot="1">
      <c r="A10" s="5"/>
      <c r="B10" s="5"/>
      <c r="C10" s="6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ht="24" thickBot="1">
      <c r="A11" s="5"/>
      <c r="B11" s="5"/>
      <c r="C11" s="6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24" thickBot="1">
      <c r="A12" s="5"/>
      <c r="B12" s="5"/>
      <c r="C12" s="6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ht="24" thickBot="1">
      <c r="A13" s="5"/>
      <c r="B13" s="5"/>
      <c r="C13" s="6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ht="24" thickBot="1">
      <c r="A14" s="5"/>
      <c r="B14" s="5"/>
      <c r="C14" s="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ht="24" thickBot="1">
      <c r="A15" s="5"/>
      <c r="B15" s="5"/>
      <c r="C15" s="6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ht="24" thickBot="1">
      <c r="A16" s="5"/>
      <c r="B16" s="5"/>
      <c r="C16" s="6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ht="24" thickBot="1">
      <c r="A17" s="5"/>
      <c r="B17" s="5"/>
      <c r="C17" s="6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ht="24" thickBot="1">
      <c r="A18" s="5"/>
      <c r="B18" s="5"/>
      <c r="C18" s="6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ht="24" thickBot="1">
      <c r="A19" s="5"/>
      <c r="B19" s="5"/>
      <c r="C19" s="6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ht="24" thickBot="1">
      <c r="A20" s="5"/>
      <c r="B20" s="5"/>
      <c r="C20" s="6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 ht="24" thickBot="1">
      <c r="A21" s="5"/>
      <c r="B21" s="5"/>
      <c r="C21" s="6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ht="24" thickBot="1">
      <c r="A22" s="5"/>
      <c r="B22" s="5"/>
      <c r="C22" s="6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ht="24" thickBot="1">
      <c r="A23" s="5"/>
      <c r="B23" s="5"/>
      <c r="C23" s="6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ht="24" thickBot="1">
      <c r="A24" s="5"/>
      <c r="B24" s="5"/>
      <c r="C24" s="6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ht="24" thickBot="1">
      <c r="A25" s="5"/>
      <c r="B25" s="5"/>
      <c r="C25" s="6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ht="24" thickBot="1">
      <c r="A26" s="5"/>
      <c r="B26" s="5"/>
      <c r="C26" s="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ht="24" thickBot="1">
      <c r="A27" s="5"/>
      <c r="B27" s="5"/>
      <c r="C27" s="6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24" thickBot="1">
      <c r="A28" s="5"/>
      <c r="B28" s="5"/>
      <c r="C28" s="6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24" thickBot="1">
      <c r="A29" s="5"/>
      <c r="B29" s="5"/>
      <c r="C29" s="6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24" thickBot="1">
      <c r="A30" s="5"/>
      <c r="B30" s="5"/>
      <c r="C30" s="6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24" thickBot="1">
      <c r="A31" s="5"/>
      <c r="B31" s="5"/>
      <c r="C31" s="6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24" thickBot="1">
      <c r="A32" s="5"/>
      <c r="B32" s="5"/>
      <c r="C32" s="6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24" thickBot="1">
      <c r="A33" s="5"/>
      <c r="B33" s="5"/>
      <c r="C33" s="6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24" thickBot="1">
      <c r="A34" s="5"/>
      <c r="B34" s="5"/>
      <c r="C34" s="6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24" thickBot="1">
      <c r="A35" s="5"/>
      <c r="B35" s="5"/>
      <c r="C35" s="6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24" thickBot="1">
      <c r="A36" s="5"/>
      <c r="B36" s="5"/>
      <c r="C36" s="6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24" thickBot="1">
      <c r="A37" s="5"/>
      <c r="B37" s="5"/>
      <c r="C37" s="6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24" thickBot="1">
      <c r="A38" s="5"/>
      <c r="B38" s="5"/>
      <c r="C38" s="6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24" thickBot="1">
      <c r="A39" s="5"/>
      <c r="B39" s="5"/>
      <c r="C39" s="6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24" thickBot="1">
      <c r="A40" s="5"/>
      <c r="B40" s="5"/>
      <c r="C40" s="6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24" thickBot="1">
      <c r="A41" s="5"/>
      <c r="B41" s="5"/>
      <c r="C41" s="6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24" thickBot="1">
      <c r="A42" s="5"/>
      <c r="B42" s="5"/>
      <c r="C42" s="6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24" thickBot="1">
      <c r="A43" s="5"/>
      <c r="B43" s="5"/>
      <c r="C43" s="6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24" thickBot="1">
      <c r="A44" s="5"/>
      <c r="B44" s="5"/>
      <c r="C44" s="6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24" thickBot="1">
      <c r="A45" s="5"/>
      <c r="B45" s="5"/>
      <c r="C45" s="6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24" thickBot="1">
      <c r="A46" s="5"/>
      <c r="B46" s="5"/>
      <c r="C46" s="6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24" thickBot="1">
      <c r="A47" s="5"/>
      <c r="B47" s="5"/>
      <c r="C47" s="6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24" thickBot="1">
      <c r="A48" s="5"/>
      <c r="B48" s="5"/>
      <c r="C48" s="6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24" thickBot="1">
      <c r="A49" s="5"/>
      <c r="B49" s="5"/>
      <c r="C49" s="6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24" thickBot="1">
      <c r="A50" s="5"/>
      <c r="B50" s="5"/>
      <c r="C50" s="6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24" thickBot="1">
      <c r="A51" s="5"/>
      <c r="B51" s="5"/>
      <c r="C51" s="6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24" thickBot="1">
      <c r="A52" s="5"/>
      <c r="B52" s="5"/>
      <c r="C52" s="6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  <row r="53" spans="1:15" ht="24" thickBot="1">
      <c r="A53" s="5"/>
      <c r="B53" s="5"/>
      <c r="C53" s="6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</row>
    <row r="54" spans="1:15" ht="24" thickBot="1">
      <c r="A54" s="5"/>
      <c r="B54" s="5"/>
      <c r="C54" s="6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</row>
    <row r="55" spans="1:15" ht="24" thickBot="1">
      <c r="A55" s="5"/>
      <c r="B55" s="5"/>
      <c r="C55" s="6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</row>
    <row r="56" spans="1:15" ht="24" thickBot="1">
      <c r="A56" s="5"/>
      <c r="B56" s="5"/>
      <c r="C56" s="6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</row>
    <row r="57" spans="1:15" ht="24" thickBot="1">
      <c r="A57" s="5"/>
      <c r="B57" s="5"/>
      <c r="C57" s="6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</row>
    <row r="58" spans="1:15" ht="24" thickBot="1">
      <c r="A58" s="5"/>
      <c r="B58" s="5"/>
      <c r="C58" s="6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</row>
    <row r="59" spans="1:15" ht="24" thickBot="1">
      <c r="A59" s="5"/>
      <c r="B59" s="5"/>
      <c r="C59" s="6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</row>
    <row r="60" spans="1:15" ht="24" thickBot="1">
      <c r="A60" s="5"/>
      <c r="B60" s="5"/>
      <c r="C60" s="6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</row>
    <row r="61" spans="1:15" ht="24" thickBot="1">
      <c r="A61" s="5"/>
      <c r="B61" s="5"/>
      <c r="C61" s="6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 ht="24" thickBot="1">
      <c r="A62" s="5"/>
      <c r="B62" s="5"/>
      <c r="C62" s="6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</row>
    <row r="63" spans="1:15" ht="24" thickBot="1">
      <c r="A63" s="5"/>
      <c r="B63" s="5"/>
      <c r="C63" s="6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</row>
    <row r="64" spans="1:15" ht="24" thickBot="1">
      <c r="A64" s="5"/>
      <c r="B64" s="5"/>
      <c r="C64" s="6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</row>
    <row r="65" spans="1:15" ht="24" thickBot="1">
      <c r="A65" s="5"/>
      <c r="B65" s="5"/>
      <c r="C65" s="6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</row>
    <row r="66" spans="1:15" ht="24" thickBot="1">
      <c r="A66" s="5"/>
      <c r="B66" s="5"/>
      <c r="C66" s="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</row>
    <row r="67" spans="1:15" ht="24" thickBot="1">
      <c r="A67" s="5"/>
      <c r="B67" s="5"/>
      <c r="C67" s="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</row>
    <row r="68" spans="1:15" ht="24" thickBot="1">
      <c r="A68" s="5"/>
      <c r="B68" s="5"/>
      <c r="C68" s="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ht="24" thickBot="1">
      <c r="A69" s="5"/>
      <c r="B69" s="5"/>
      <c r="C69" s="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</row>
    <row r="70" spans="1:15" ht="24" thickBot="1">
      <c r="A70" s="5"/>
      <c r="B70" s="5"/>
      <c r="C70" s="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</row>
    <row r="71" spans="1:15" ht="24" thickBot="1">
      <c r="A71" s="5"/>
      <c r="B71" s="5"/>
      <c r="C71" s="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</row>
    <row r="72" spans="1:15" ht="24" thickBot="1">
      <c r="A72" s="5"/>
      <c r="B72" s="5"/>
      <c r="C72" s="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</row>
    <row r="73" spans="1:15" ht="24" thickBot="1">
      <c r="A73" s="5"/>
      <c r="B73" s="5"/>
      <c r="C73" s="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</row>
    <row r="74" spans="1:15" ht="24" thickBot="1">
      <c r="A74" s="5"/>
      <c r="B74" s="5"/>
      <c r="C74" s="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</row>
    <row r="75" spans="1:15" ht="24" thickBot="1">
      <c r="A75" s="5"/>
      <c r="B75" s="5"/>
      <c r="C75" s="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</row>
    <row r="76" spans="1:15" ht="24" thickBot="1">
      <c r="A76" s="5"/>
      <c r="B76" s="5"/>
      <c r="C76" s="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</row>
    <row r="77" spans="1:15" ht="24" thickBot="1">
      <c r="A77" s="5"/>
      <c r="B77" s="5"/>
      <c r="C77" s="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</row>
    <row r="78" spans="1:15" ht="24" thickBot="1">
      <c r="A78" s="5"/>
      <c r="B78" s="5"/>
      <c r="C78" s="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</row>
    <row r="79" spans="1:15" ht="24" thickBot="1">
      <c r="A79" s="5"/>
      <c r="B79" s="5"/>
      <c r="C79" s="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</row>
    <row r="80" spans="1:15" ht="24" thickBot="1">
      <c r="A80" s="5"/>
      <c r="B80" s="5"/>
      <c r="C80" s="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</row>
    <row r="81" spans="1:15" ht="24" thickBot="1">
      <c r="A81" s="5"/>
      <c r="B81" s="5"/>
      <c r="C81" s="6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</row>
    <row r="82" spans="1:15" ht="24" thickBot="1">
      <c r="A82" s="5"/>
      <c r="B82" s="5"/>
      <c r="C82" s="6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</row>
    <row r="83" spans="1:15" ht="24" thickBot="1">
      <c r="A83" s="5"/>
      <c r="B83" s="5"/>
      <c r="C83" s="6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</row>
    <row r="84" spans="1:15" ht="24" thickBot="1">
      <c r="A84" s="5"/>
      <c r="B84" s="5"/>
      <c r="C84" s="6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</row>
    <row r="85" spans="1:15" ht="24" thickBot="1">
      <c r="A85" s="5"/>
      <c r="B85" s="5"/>
      <c r="C85" s="6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</row>
    <row r="86" spans="1:15" ht="24" thickBot="1">
      <c r="A86" s="5"/>
      <c r="B86" s="5"/>
      <c r="C86" s="6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</row>
    <row r="87" spans="1:15" ht="24" thickBot="1">
      <c r="A87" s="5"/>
      <c r="B87" s="5"/>
      <c r="C87" s="6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</row>
    <row r="88" spans="1:15" ht="24" thickBot="1">
      <c r="A88" s="5"/>
      <c r="B88" s="5"/>
      <c r="C88" s="6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</row>
    <row r="89" spans="1:15" ht="24" thickBot="1">
      <c r="A89" s="5"/>
      <c r="B89" s="5"/>
      <c r="C89" s="6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</row>
    <row r="90" spans="1:15" ht="24" thickBot="1">
      <c r="A90" s="5"/>
      <c r="B90" s="5"/>
      <c r="C90" s="6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</row>
    <row r="91" spans="1:15" ht="24" thickBot="1">
      <c r="A91" s="5"/>
      <c r="B91" s="5"/>
      <c r="C91" s="6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</row>
    <row r="92" spans="1:15" ht="24" thickBot="1">
      <c r="A92" s="5"/>
      <c r="B92" s="5"/>
      <c r="C92" s="6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</row>
    <row r="93" spans="1:15" ht="24" thickBot="1">
      <c r="A93" s="5"/>
      <c r="B93" s="5"/>
      <c r="C93" s="6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</row>
    <row r="94" spans="1:15" ht="24" thickBot="1">
      <c r="A94" s="5"/>
      <c r="B94" s="5"/>
      <c r="C94" s="6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</row>
    <row r="95" spans="1:15" ht="24" thickBot="1">
      <c r="A95" s="5"/>
      <c r="B95" s="5"/>
      <c r="C95" s="6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</row>
    <row r="96" spans="1:15" ht="24" thickBot="1">
      <c r="A96" s="5"/>
      <c r="B96" s="5"/>
      <c r="C96" s="6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</row>
    <row r="97" spans="1:15" ht="24" thickBot="1">
      <c r="A97" s="5"/>
      <c r="B97" s="5"/>
      <c r="C97" s="6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</row>
    <row r="98" spans="1:15" ht="24" thickBot="1">
      <c r="A98" s="5"/>
      <c r="B98" s="5"/>
      <c r="C98" s="6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</row>
    <row r="99" spans="1:15" ht="24" thickBot="1">
      <c r="A99" s="5"/>
      <c r="B99" s="5"/>
      <c r="C99" s="6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</row>
    <row r="100" spans="1:15" ht="24" thickBot="1">
      <c r="A100" s="5"/>
      <c r="B100" s="5"/>
      <c r="C100" s="6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</row>
    <row r="101" spans="1:15" ht="24" thickBot="1">
      <c r="A101" s="5"/>
      <c r="B101" s="5"/>
      <c r="C101" s="6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</row>
    <row r="102" spans="1:15" ht="24" thickBot="1">
      <c r="A102" s="5"/>
      <c r="B102" s="5"/>
      <c r="C102" s="6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</row>
    <row r="103" spans="1:15" ht="24" thickBot="1">
      <c r="A103" s="5"/>
      <c r="B103" s="5"/>
      <c r="C103" s="6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</row>
    <row r="104" spans="1:15" ht="24" thickBot="1">
      <c r="A104" s="5"/>
      <c r="B104" s="5"/>
      <c r="C104" s="6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</row>
    <row r="105" spans="1:15" ht="24" thickBot="1">
      <c r="A105" s="5"/>
      <c r="B105" s="5"/>
      <c r="C105" s="6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</row>
    <row r="106" spans="1:15" ht="24" thickBot="1">
      <c r="A106" s="5"/>
      <c r="B106" s="5"/>
      <c r="C106" s="6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</row>
    <row r="107" spans="1:15" ht="24" thickBot="1">
      <c r="A107" s="5"/>
      <c r="B107" s="5"/>
      <c r="C107" s="6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</row>
    <row r="108" spans="1:15" ht="24" thickBot="1">
      <c r="A108" s="5"/>
      <c r="B108" s="5"/>
      <c r="C108" s="6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</row>
    <row r="109" spans="1:15" ht="24" thickBot="1">
      <c r="A109" s="5"/>
      <c r="B109" s="5"/>
      <c r="C109" s="6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</row>
    <row r="110" spans="1:15" ht="24" thickBot="1">
      <c r="A110" s="5"/>
      <c r="B110" s="5"/>
      <c r="C110" s="6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</row>
    <row r="111" spans="1:15" ht="24" thickBot="1">
      <c r="A111" s="5"/>
      <c r="B111" s="5"/>
      <c r="C111" s="6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</row>
    <row r="112" spans="1:15" ht="24" thickBot="1">
      <c r="A112" s="5"/>
      <c r="B112" s="5"/>
      <c r="C112" s="6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</row>
    <row r="113" spans="1:15" ht="24" thickBot="1">
      <c r="A113" s="5"/>
      <c r="B113" s="5"/>
      <c r="C113" s="6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</row>
    <row r="114" spans="1:15" ht="24" thickBot="1">
      <c r="A114" s="5"/>
      <c r="B114" s="5"/>
      <c r="C114" s="6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</row>
    <row r="115" spans="1:15" ht="24" thickBot="1">
      <c r="A115" s="5"/>
      <c r="B115" s="5"/>
      <c r="C115" s="6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</row>
    <row r="116" spans="1:15" ht="24" thickBot="1">
      <c r="A116" s="5"/>
      <c r="B116" s="5"/>
      <c r="C116" s="6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</row>
    <row r="117" spans="1:15" ht="24" thickBot="1">
      <c r="A117" s="5"/>
      <c r="B117" s="5"/>
      <c r="C117" s="6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</row>
    <row r="118" spans="1:15" ht="24" thickBot="1">
      <c r="A118" s="5"/>
      <c r="B118" s="5"/>
      <c r="C118" s="6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</row>
    <row r="119" spans="1:15" ht="24" thickBot="1">
      <c r="A119" s="5"/>
      <c r="B119" s="5"/>
      <c r="C119" s="6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</row>
    <row r="120" spans="1:15" ht="24" thickBot="1">
      <c r="A120" s="5"/>
      <c r="B120" s="5"/>
      <c r="C120" s="6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</row>
    <row r="121" spans="1:15" ht="24" thickBot="1">
      <c r="A121" s="5"/>
      <c r="B121" s="5"/>
      <c r="C121" s="6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</row>
    <row r="122" spans="1:15" ht="24" thickBot="1">
      <c r="A122" s="5"/>
      <c r="B122" s="5"/>
      <c r="C122" s="6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</row>
    <row r="123" spans="1:15" ht="24" thickBot="1">
      <c r="A123" s="5"/>
      <c r="B123" s="5"/>
      <c r="C123" s="6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</row>
    <row r="124" spans="1:15" ht="24" thickBot="1">
      <c r="A124" s="5"/>
      <c r="B124" s="5"/>
      <c r="C124" s="6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</row>
    <row r="125" spans="1:15" ht="24" thickBot="1">
      <c r="A125" s="5"/>
      <c r="B125" s="5"/>
      <c r="C125" s="6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</row>
    <row r="126" spans="1:15" ht="24" thickBot="1">
      <c r="A126" s="5"/>
      <c r="B126" s="5"/>
      <c r="C126" s="6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</row>
    <row r="127" spans="1:15" ht="24" thickBot="1">
      <c r="A127" s="5"/>
      <c r="B127" s="5"/>
      <c r="C127" s="6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</row>
    <row r="128" spans="1:15" ht="24" thickBot="1">
      <c r="A128" s="5"/>
      <c r="B128" s="5"/>
      <c r="C128" s="6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</row>
    <row r="129" spans="1:15" ht="24" thickBot="1">
      <c r="A129" s="5"/>
      <c r="B129" s="5"/>
      <c r="C129" s="6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</row>
    <row r="130" spans="1:15" ht="24" thickBot="1">
      <c r="A130" s="5"/>
      <c r="B130" s="5"/>
      <c r="C130" s="6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</row>
    <row r="131" spans="1:15" ht="24" thickBot="1">
      <c r="A131" s="5"/>
      <c r="B131" s="5"/>
      <c r="C131" s="6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</row>
    <row r="132" spans="1:15" ht="24" thickBot="1">
      <c r="A132" s="5"/>
      <c r="B132" s="5"/>
      <c r="C132" s="6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</row>
    <row r="133" spans="1:15" ht="24" thickBot="1">
      <c r="A133" s="5"/>
      <c r="B133" s="5"/>
      <c r="C133" s="6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</row>
    <row r="134" spans="1:15" ht="24" thickBot="1">
      <c r="A134" s="5"/>
      <c r="B134" s="5"/>
      <c r="C134" s="6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</row>
    <row r="135" spans="1:15" ht="24" thickBot="1">
      <c r="A135" s="5"/>
      <c r="B135" s="5"/>
      <c r="C135" s="6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</row>
    <row r="136" spans="1:15" ht="24" thickBot="1">
      <c r="A136" s="5"/>
      <c r="B136" s="5"/>
      <c r="C136" s="6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</row>
    <row r="137" spans="1:15" ht="24" thickBot="1">
      <c r="A137" s="5"/>
      <c r="B137" s="5"/>
      <c r="C137" s="6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</row>
    <row r="138" spans="1:15" ht="24" thickBot="1">
      <c r="A138" s="5"/>
      <c r="B138" s="5"/>
      <c r="C138" s="6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</row>
    <row r="139" spans="1:15" ht="24" thickBot="1">
      <c r="A139" s="5"/>
      <c r="B139" s="5"/>
      <c r="C139" s="6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</row>
    <row r="140" spans="1:15" ht="24" thickBot="1">
      <c r="A140" s="5"/>
      <c r="B140" s="5"/>
      <c r="C140" s="6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</row>
    <row r="141" spans="1:15" ht="24" thickBot="1">
      <c r="A141" s="5"/>
      <c r="B141" s="5"/>
      <c r="C141" s="6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</row>
    <row r="142" spans="1:15" ht="24" thickBot="1">
      <c r="A142" s="5"/>
      <c r="B142" s="5"/>
      <c r="C142" s="6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</row>
    <row r="143" spans="1:15" ht="24" thickBot="1">
      <c r="A143" s="5"/>
      <c r="B143" s="5"/>
      <c r="C143" s="6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</row>
    <row r="144" spans="1:15" ht="24" thickBot="1">
      <c r="A144" s="5"/>
      <c r="B144" s="5"/>
      <c r="C144" s="6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</row>
    <row r="145" spans="1:15" ht="24" thickBot="1">
      <c r="A145" s="5"/>
      <c r="B145" s="5"/>
      <c r="C145" s="6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</row>
    <row r="146" spans="1:15" ht="24" thickBot="1">
      <c r="A146" s="5"/>
      <c r="B146" s="5"/>
      <c r="C146" s="6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</row>
    <row r="147" spans="1:15" ht="24" thickBot="1">
      <c r="A147" s="5"/>
      <c r="B147" s="5"/>
      <c r="C147" s="6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</row>
    <row r="148" spans="1:15" ht="24" thickBot="1">
      <c r="A148" s="5"/>
      <c r="B148" s="5"/>
      <c r="C148" s="6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</row>
    <row r="149" spans="1:15" ht="24" thickBot="1">
      <c r="A149" s="5"/>
      <c r="B149" s="5"/>
      <c r="C149" s="6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</row>
    <row r="150" spans="1:15" ht="24" thickBot="1">
      <c r="A150" s="5"/>
      <c r="B150" s="5"/>
      <c r="C150" s="6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</row>
    <row r="151" spans="1:15" ht="24" thickBot="1">
      <c r="A151" s="5"/>
      <c r="B151" s="5"/>
      <c r="C151" s="6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</row>
    <row r="152" spans="1:15" ht="24" thickBot="1">
      <c r="A152" s="5"/>
      <c r="B152" s="5"/>
      <c r="C152" s="6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</row>
    <row r="153" spans="1:15" ht="24" thickBot="1">
      <c r="A153" s="5"/>
      <c r="B153" s="5"/>
      <c r="C153" s="6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</row>
    <row r="154" spans="1:15" ht="24" thickBot="1">
      <c r="A154" s="5"/>
      <c r="B154" s="5"/>
      <c r="C154" s="6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</row>
    <row r="155" spans="1:15" ht="24" thickBot="1">
      <c r="A155" s="5"/>
      <c r="B155" s="5"/>
      <c r="C155" s="6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</row>
    <row r="156" spans="1:15" ht="24" thickBot="1">
      <c r="A156" s="5"/>
      <c r="B156" s="5"/>
      <c r="C156" s="6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</row>
    <row r="157" spans="1:15" ht="24" thickBot="1">
      <c r="A157" s="5"/>
      <c r="B157" s="5"/>
      <c r="C157" s="6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</row>
    <row r="158" spans="1:15" ht="24" thickBot="1">
      <c r="A158" s="5"/>
      <c r="B158" s="5"/>
      <c r="C158" s="6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</row>
    <row r="159" spans="1:15" ht="24" thickBot="1">
      <c r="A159" s="5"/>
      <c r="B159" s="5"/>
      <c r="C159" s="6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</row>
    <row r="160" spans="1:15" ht="24" thickBot="1">
      <c r="A160" s="5"/>
      <c r="B160" s="5"/>
      <c r="C160" s="6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</row>
    <row r="161" spans="1:15" ht="24" thickBot="1">
      <c r="A161" s="5"/>
      <c r="B161" s="5"/>
      <c r="C161" s="6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</row>
    <row r="162" spans="1:15" ht="24" thickBot="1">
      <c r="A162" s="5"/>
      <c r="B162" s="5"/>
      <c r="C162" s="6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</row>
    <row r="163" spans="1:15" ht="24" thickBot="1">
      <c r="A163" s="5"/>
      <c r="B163" s="5"/>
      <c r="C163" s="6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</row>
    <row r="164" spans="1:15" ht="24" thickBot="1">
      <c r="A164" s="5"/>
      <c r="B164" s="5"/>
      <c r="C164" s="6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</row>
    <row r="165" spans="1:15" ht="24" thickBot="1">
      <c r="A165" s="5"/>
      <c r="B165" s="5"/>
      <c r="C165" s="6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</row>
    <row r="166" spans="1:15" ht="24" thickBot="1">
      <c r="A166" s="5"/>
      <c r="B166" s="5"/>
      <c r="C166" s="6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</row>
    <row r="167" spans="1:15" ht="24" thickBot="1">
      <c r="A167" s="5"/>
      <c r="B167" s="5"/>
      <c r="C167" s="6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</row>
    <row r="168" spans="1:15" ht="24" thickBot="1">
      <c r="A168" s="5"/>
      <c r="B168" s="5"/>
      <c r="C168" s="6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</row>
    <row r="169" spans="1:15" ht="24" thickBot="1">
      <c r="A169" s="5"/>
      <c r="B169" s="5"/>
      <c r="C169" s="6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</row>
    <row r="170" spans="1:15" ht="24" thickBot="1">
      <c r="A170" s="5"/>
      <c r="B170" s="5"/>
      <c r="C170" s="6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</row>
    <row r="171" spans="1:15" ht="24" thickBot="1">
      <c r="A171" s="5"/>
      <c r="B171" s="5"/>
      <c r="C171" s="6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</row>
    <row r="172" spans="1:15" ht="24" thickBot="1">
      <c r="A172" s="5"/>
      <c r="B172" s="5"/>
      <c r="C172" s="6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</row>
    <row r="173" spans="1:15" ht="24" thickBot="1">
      <c r="A173" s="5"/>
      <c r="B173" s="5"/>
      <c r="C173" s="6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</row>
    <row r="174" spans="1:15" ht="24" thickBot="1">
      <c r="A174" s="5"/>
      <c r="B174" s="5"/>
      <c r="C174" s="6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</row>
    <row r="175" spans="1:15" ht="24" thickBot="1">
      <c r="A175" s="5"/>
      <c r="B175" s="5"/>
      <c r="C175" s="6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</row>
    <row r="176" spans="1:15" ht="24" thickBot="1">
      <c r="A176" s="5"/>
      <c r="B176" s="5"/>
      <c r="C176" s="6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</row>
    <row r="177" spans="1:15" ht="24" thickBot="1">
      <c r="A177" s="5"/>
      <c r="B177" s="5"/>
      <c r="C177" s="6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</row>
    <row r="178" spans="1:15" ht="24" thickBot="1">
      <c r="A178" s="5"/>
      <c r="B178" s="5"/>
      <c r="C178" s="6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</row>
    <row r="179" spans="1:15" ht="24" thickBot="1">
      <c r="A179" s="5"/>
      <c r="B179" s="5"/>
      <c r="C179" s="6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</row>
    <row r="180" spans="1:15" ht="24" thickBot="1">
      <c r="A180" s="5"/>
      <c r="B180" s="5"/>
      <c r="C180" s="6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</row>
    <row r="181" spans="1:15" ht="24" thickBot="1">
      <c r="A181" s="5"/>
      <c r="B181" s="5"/>
      <c r="C181" s="6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</row>
    <row r="182" spans="1:15" ht="24" thickBot="1">
      <c r="A182" s="5"/>
      <c r="B182" s="5"/>
      <c r="C182" s="6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</row>
    <row r="183" spans="1:15" ht="24" thickBot="1">
      <c r="A183" s="5"/>
      <c r="B183" s="5"/>
      <c r="C183" s="6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</row>
    <row r="184" spans="1:15" ht="24" thickBot="1">
      <c r="A184" s="5"/>
      <c r="B184" s="5"/>
      <c r="C184" s="6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</row>
    <row r="185" spans="1:15" ht="24" thickBot="1">
      <c r="A185" s="5"/>
      <c r="B185" s="5"/>
      <c r="C185" s="6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</row>
    <row r="186" spans="1:15" ht="24" thickBot="1">
      <c r="A186" s="5"/>
      <c r="B186" s="5"/>
      <c r="C186" s="6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</row>
    <row r="187" spans="1:15" ht="24" thickBot="1">
      <c r="A187" s="5"/>
      <c r="B187" s="5"/>
      <c r="C187" s="6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</row>
    <row r="188" spans="1:15" ht="24" thickBot="1">
      <c r="A188" s="5"/>
      <c r="B188" s="5"/>
      <c r="C188" s="6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</row>
    <row r="189" spans="1:15" ht="24" thickBot="1">
      <c r="A189" s="5"/>
      <c r="B189" s="5"/>
      <c r="C189" s="6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</row>
    <row r="190" spans="1:15" ht="24" thickBot="1">
      <c r="A190" s="5"/>
      <c r="B190" s="5"/>
      <c r="C190" s="6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</row>
    <row r="191" spans="1:15" ht="24" thickBot="1">
      <c r="A191" s="5"/>
      <c r="B191" s="5"/>
      <c r="C191" s="6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</row>
    <row r="192" spans="1:15" ht="24" thickBot="1">
      <c r="A192" s="5"/>
      <c r="B192" s="5"/>
      <c r="C192" s="6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</row>
    <row r="193" spans="1:15" ht="24" thickBot="1">
      <c r="A193" s="5"/>
      <c r="B193" s="5"/>
      <c r="C193" s="6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</row>
    <row r="194" spans="1:15" ht="24" thickBot="1">
      <c r="A194" s="5"/>
      <c r="B194" s="5"/>
      <c r="C194" s="6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</row>
    <row r="195" spans="1:15" ht="24" thickBot="1">
      <c r="A195" s="5"/>
      <c r="B195" s="5"/>
      <c r="C195" s="6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</row>
    <row r="196" spans="1:15" ht="24" thickBot="1">
      <c r="A196" s="5"/>
      <c r="B196" s="5"/>
      <c r="C196" s="6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</row>
    <row r="197" spans="1:15" ht="24" thickBot="1">
      <c r="A197" s="5"/>
      <c r="B197" s="5"/>
      <c r="C197" s="6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</row>
    <row r="198" spans="1:15" ht="24" thickBot="1">
      <c r="A198" s="5"/>
      <c r="B198" s="5"/>
      <c r="C198" s="6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</row>
    <row r="199" spans="1:15" ht="24" thickBot="1">
      <c r="A199" s="5"/>
      <c r="B199" s="5"/>
      <c r="C199" s="6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</row>
    <row r="200" spans="1:15" ht="24" thickBot="1">
      <c r="A200" s="5"/>
      <c r="B200" s="5"/>
      <c r="C200" s="6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</row>
    <row r="201" spans="1:15" ht="24" thickBot="1">
      <c r="A201" s="5"/>
      <c r="B201" s="5"/>
      <c r="C201" s="6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</row>
    <row r="202" spans="1:15" ht="24" thickBot="1">
      <c r="A202" s="5"/>
      <c r="B202" s="5"/>
      <c r="C202" s="6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</row>
    <row r="203" spans="1:15" ht="24" thickBot="1">
      <c r="A203" s="5"/>
      <c r="B203" s="5"/>
      <c r="C203" s="6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</row>
    <row r="204" spans="1:15" ht="24" thickBot="1">
      <c r="A204" s="5"/>
      <c r="B204" s="5"/>
      <c r="C204" s="6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</row>
    <row r="205" spans="1:15" ht="24" thickBot="1">
      <c r="A205" s="5"/>
      <c r="B205" s="5"/>
      <c r="C205" s="6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</row>
    <row r="206" spans="1:15" ht="24" thickBot="1">
      <c r="A206" s="5"/>
      <c r="B206" s="5"/>
      <c r="C206" s="6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</row>
    <row r="207" spans="1:15" ht="24" thickBot="1">
      <c r="A207" s="5"/>
      <c r="B207" s="5"/>
      <c r="C207" s="6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</row>
    <row r="208" spans="1:15" ht="24" thickBot="1">
      <c r="A208" s="5"/>
      <c r="B208" s="5"/>
      <c r="C208" s="6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</row>
    <row r="209" spans="1:15" ht="24" thickBot="1">
      <c r="A209" s="5"/>
      <c r="B209" s="5"/>
      <c r="C209" s="6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</row>
    <row r="210" spans="1:15" ht="24" thickBot="1">
      <c r="A210" s="5"/>
      <c r="B210" s="5"/>
      <c r="C210" s="6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</row>
    <row r="211" spans="1:15" ht="24" thickBot="1">
      <c r="A211" s="5"/>
      <c r="B211" s="5"/>
      <c r="C211" s="6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</row>
    <row r="212" spans="1:15" ht="24" thickBot="1">
      <c r="A212" s="5"/>
      <c r="B212" s="5"/>
      <c r="C212" s="6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</row>
    <row r="213" spans="1:15" ht="24" thickBot="1">
      <c r="A213" s="5"/>
      <c r="B213" s="5"/>
      <c r="C213" s="6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</row>
    <row r="214" spans="1:15" ht="24" thickBot="1">
      <c r="A214" s="5"/>
      <c r="B214" s="5"/>
      <c r="C214" s="6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</row>
    <row r="215" spans="1:15" ht="24" thickBot="1">
      <c r="A215" s="5"/>
      <c r="B215" s="5"/>
      <c r="C215" s="6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</row>
    <row r="216" spans="1:15" ht="24" thickBot="1">
      <c r="A216" s="5"/>
      <c r="B216" s="5"/>
      <c r="C216" s="6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</row>
    <row r="217" spans="1:15" ht="24" thickBot="1">
      <c r="A217" s="5"/>
      <c r="B217" s="5"/>
      <c r="C217" s="6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</row>
    <row r="218" spans="1:15" ht="24" thickBot="1">
      <c r="A218" s="5"/>
      <c r="B218" s="5"/>
      <c r="C218" s="6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</row>
    <row r="219" spans="1:15" ht="24" thickBot="1">
      <c r="A219" s="5"/>
      <c r="B219" s="5"/>
      <c r="C219" s="6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</row>
    <row r="220" spans="1:15" ht="24" thickBot="1">
      <c r="A220" s="5"/>
      <c r="B220" s="5"/>
      <c r="C220" s="6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</row>
    <row r="221" spans="1:15" ht="24" thickBot="1">
      <c r="A221" s="5"/>
      <c r="B221" s="5"/>
      <c r="C221" s="6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</row>
    <row r="222" spans="1:15" ht="24" thickBot="1">
      <c r="A222" s="5"/>
      <c r="B222" s="5"/>
      <c r="C222" s="6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</row>
    <row r="223" spans="1:15" ht="24" thickBot="1">
      <c r="A223" s="5"/>
      <c r="B223" s="5"/>
      <c r="C223" s="6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</row>
    <row r="224" spans="1:15" ht="24" thickBot="1">
      <c r="A224" s="5"/>
      <c r="B224" s="5"/>
      <c r="C224" s="6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</row>
    <row r="225" spans="1:15" ht="24" thickBot="1">
      <c r="A225" s="5"/>
      <c r="B225" s="5"/>
      <c r="C225" s="6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</row>
    <row r="226" spans="1:15" ht="24" thickBot="1">
      <c r="A226" s="5"/>
      <c r="B226" s="5"/>
      <c r="C226" s="6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</row>
    <row r="227" spans="1:15" ht="24" thickBot="1">
      <c r="A227" s="5"/>
      <c r="B227" s="5"/>
      <c r="C227" s="6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</row>
    <row r="228" spans="1:15" ht="24" thickBot="1">
      <c r="A228" s="5"/>
      <c r="B228" s="5"/>
      <c r="C228" s="6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</row>
    <row r="229" spans="1:15" ht="24" thickBot="1">
      <c r="A229" s="5"/>
      <c r="B229" s="5"/>
      <c r="C229" s="6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</row>
    <row r="230" spans="1:15" ht="24" thickBot="1">
      <c r="A230" s="5"/>
      <c r="B230" s="5"/>
      <c r="C230" s="6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</row>
    <row r="231" spans="1:15" ht="24" thickBot="1">
      <c r="A231" s="5"/>
      <c r="B231" s="5"/>
      <c r="C231" s="6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</row>
    <row r="232" spans="1:15" ht="24" thickBot="1">
      <c r="A232" s="5"/>
      <c r="B232" s="5"/>
      <c r="C232" s="6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</row>
    <row r="233" spans="1:15" ht="24" thickBot="1">
      <c r="A233" s="5"/>
      <c r="B233" s="5"/>
      <c r="C233" s="6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</row>
    <row r="234" spans="1:15" ht="24" thickBot="1">
      <c r="A234" s="5"/>
      <c r="B234" s="5"/>
      <c r="C234" s="6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</row>
    <row r="235" spans="1:15" ht="24" thickBot="1">
      <c r="A235" s="5"/>
      <c r="B235" s="5"/>
      <c r="C235" s="6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</row>
    <row r="236" spans="1:15" ht="24" thickBot="1">
      <c r="A236" s="5"/>
      <c r="B236" s="5"/>
      <c r="C236" s="6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</row>
    <row r="237" spans="1:15" ht="24" thickBot="1">
      <c r="A237" s="5"/>
      <c r="B237" s="5"/>
      <c r="C237" s="6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</row>
    <row r="238" spans="1:15" ht="24" thickBot="1">
      <c r="A238" s="5"/>
      <c r="B238" s="5"/>
      <c r="C238" s="6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</row>
    <row r="239" spans="1:15" ht="24" thickBot="1">
      <c r="A239" s="5"/>
      <c r="B239" s="5"/>
      <c r="C239" s="6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</row>
    <row r="240" spans="1:15" ht="24" thickBot="1">
      <c r="A240" s="5"/>
      <c r="B240" s="5"/>
      <c r="C240" s="6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</row>
    <row r="241" spans="1:15" ht="24" thickBot="1">
      <c r="A241" s="5"/>
      <c r="B241" s="5"/>
      <c r="C241" s="6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</row>
    <row r="242" spans="1:15" ht="24" thickBot="1">
      <c r="A242" s="5"/>
      <c r="B242" s="5"/>
      <c r="C242" s="6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</row>
    <row r="243" spans="1:15" ht="24" thickBot="1">
      <c r="A243" s="5"/>
      <c r="B243" s="5"/>
      <c r="C243" s="6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</row>
    <row r="244" spans="1:15" ht="24" thickBot="1">
      <c r="A244" s="5"/>
      <c r="B244" s="5"/>
      <c r="C244" s="6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</row>
    <row r="245" spans="1:15" ht="24" thickBot="1">
      <c r="A245" s="5"/>
      <c r="B245" s="5"/>
      <c r="C245" s="6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</row>
    <row r="246" spans="1:15" ht="24" thickBot="1">
      <c r="A246" s="5"/>
      <c r="B246" s="5"/>
      <c r="C246" s="6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</row>
    <row r="247" spans="1:15" ht="24" thickBot="1">
      <c r="A247" s="5"/>
      <c r="B247" s="5"/>
      <c r="C247" s="6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</row>
    <row r="248" spans="1:15" ht="24" thickBot="1">
      <c r="A248" s="5"/>
      <c r="B248" s="5"/>
      <c r="C248" s="6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</row>
    <row r="249" spans="1:15" ht="24" thickBot="1">
      <c r="A249" s="5"/>
      <c r="B249" s="5"/>
      <c r="C249" s="6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</row>
    <row r="250" spans="1:15" ht="24" thickBot="1">
      <c r="A250" s="5"/>
      <c r="B250" s="5"/>
      <c r="C250" s="6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</row>
    <row r="251" spans="1:15" ht="24" thickBot="1">
      <c r="A251" s="5"/>
      <c r="B251" s="5"/>
      <c r="C251" s="6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</row>
    <row r="252" spans="1:15" ht="24" thickBot="1">
      <c r="A252" s="5"/>
      <c r="B252" s="5"/>
      <c r="C252" s="6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</row>
    <row r="253" spans="1:15" ht="24" thickBot="1">
      <c r="A253" s="5"/>
      <c r="B253" s="5"/>
      <c r="C253" s="6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</row>
    <row r="254" spans="1:15" ht="24" thickBot="1">
      <c r="A254" s="5"/>
      <c r="B254" s="5"/>
      <c r="C254" s="6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</row>
    <row r="255" spans="1:15" ht="24" thickBot="1">
      <c r="A255" s="5"/>
      <c r="B255" s="5"/>
      <c r="C255" s="6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</row>
    <row r="256" spans="1:15" ht="24" thickBot="1">
      <c r="A256" s="5"/>
      <c r="B256" s="5"/>
      <c r="C256" s="6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</row>
    <row r="257" spans="1:15" ht="24" thickBot="1">
      <c r="A257" s="5"/>
      <c r="B257" s="5"/>
      <c r="C257" s="6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</row>
    <row r="258" spans="1:15" ht="24" thickBot="1">
      <c r="A258" s="5"/>
      <c r="B258" s="5"/>
      <c r="C258" s="6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</row>
    <row r="259" spans="1:15" ht="24" thickBot="1">
      <c r="A259" s="5"/>
      <c r="B259" s="5"/>
      <c r="C259" s="6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</row>
    <row r="260" spans="1:15" ht="24" thickBot="1">
      <c r="A260" s="5"/>
      <c r="B260" s="5"/>
      <c r="C260" s="6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</row>
    <row r="261" spans="1:15" ht="24" thickBot="1">
      <c r="A261" s="5"/>
      <c r="B261" s="5"/>
      <c r="C261" s="6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</row>
    <row r="262" spans="1:15" ht="24" thickBot="1">
      <c r="A262" s="5"/>
      <c r="B262" s="5"/>
      <c r="C262" s="6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</row>
    <row r="263" spans="1:15" ht="24" thickBot="1">
      <c r="A263" s="5"/>
      <c r="B263" s="5"/>
      <c r="C263" s="6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</row>
    <row r="264" spans="1:15" ht="24" thickBot="1">
      <c r="A264" s="5"/>
      <c r="B264" s="5"/>
      <c r="C264" s="6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</row>
    <row r="265" spans="1:15" ht="24" thickBot="1">
      <c r="A265" s="5"/>
      <c r="B265" s="5"/>
      <c r="C265" s="6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</row>
  </sheetData>
  <customSheetViews>
    <customSheetView guid="{A7A10081-A195-4C88-9AF2-48C47AF9456B}" scale="75" state="hidden">
      <selection activeCell="C9" sqref="C9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2:O2"/>
  <sheetViews>
    <sheetView workbookViewId="0">
      <selection activeCell="G38" sqref="G38"/>
    </sheetView>
  </sheetViews>
  <sheetFormatPr defaultRowHeight="15"/>
  <cols>
    <col min="2" max="2" width="6" style="10" bestFit="1" customWidth="1"/>
    <col min="3" max="3" width="10.7109375" style="10" bestFit="1" customWidth="1"/>
    <col min="4" max="4" width="3.140625" style="10" bestFit="1" customWidth="1"/>
    <col min="5" max="5" width="17.7109375" style="10" customWidth="1"/>
    <col min="6" max="6" width="6.42578125" style="10" bestFit="1" customWidth="1"/>
    <col min="7" max="7" width="12.7109375" style="10" customWidth="1"/>
    <col min="8" max="8" width="8.7109375" style="10" bestFit="1" customWidth="1"/>
    <col min="9" max="9" width="16.140625" style="10" customWidth="1"/>
    <col min="10" max="10" width="6.140625" style="10" bestFit="1" customWidth="1"/>
    <col min="11" max="11" width="10.7109375" style="10" bestFit="1" customWidth="1"/>
    <col min="12" max="12" width="9" style="10" bestFit="1" customWidth="1"/>
    <col min="13" max="13" width="13.5703125" style="10" bestFit="1" customWidth="1"/>
    <col min="14" max="14" width="18.28515625" style="10" bestFit="1" customWidth="1"/>
    <col min="15" max="15" width="9.140625" style="10"/>
  </cols>
  <sheetData>
    <row r="2" spans="1:14" ht="54" customHeight="1">
      <c r="A2" t="str">
        <f>form!B6</f>
        <v>DATNUR</v>
      </c>
      <c r="B2" s="4" t="e">
        <f>VLOOKUP(form!G25,database!B2:O1048576,2,FALSE)</f>
        <v>#N/A</v>
      </c>
      <c r="C2" s="39" t="e">
        <f>VLOOKUP(form!G25,database!B2:O1048576,3,FALSE)</f>
        <v>#N/A</v>
      </c>
      <c r="D2" s="4" t="e">
        <f>VLOOKUP(form!G25,database!B2:O1048576,4,FALSE)</f>
        <v>#N/A</v>
      </c>
      <c r="E2" s="4" t="e">
        <f>VLOOKUP(form!G25,database!B2:O1048576,5,FALSE)</f>
        <v>#N/A</v>
      </c>
      <c r="F2" s="4" t="e">
        <f>VLOOKUP(form!G25,database!B2:O1048576,6,FALSE)</f>
        <v>#N/A</v>
      </c>
      <c r="G2" s="4" t="e">
        <f>VLOOKUP(form!G25,database!B2:O1048576,7,FALSE)</f>
        <v>#N/A</v>
      </c>
      <c r="H2" s="4" t="e">
        <f>VLOOKUP(form!G25,database!B2:O1048576,8,FALSE)</f>
        <v>#N/A</v>
      </c>
      <c r="I2" s="4" t="e">
        <f>VLOOKUP(form!G25,database!B2:O1048576,9,FALSE)</f>
        <v>#N/A</v>
      </c>
      <c r="J2" s="4" t="e">
        <f>VLOOKUP(form!G25,database!B2:O1048576,10,FALSE)</f>
        <v>#N/A</v>
      </c>
      <c r="K2" s="4" t="e">
        <f>VLOOKUP(form!G25,database!B2:O1048576,11,FALSE)</f>
        <v>#N/A</v>
      </c>
      <c r="L2" s="4" t="e">
        <f>VLOOKUP(form!G25,database!B2:O1048576,12,FALSE)</f>
        <v>#N/A</v>
      </c>
      <c r="M2" s="4" t="e">
        <f>VLOOKUP(form!G25,database!B2:O1048576,13,FALSE)</f>
        <v>#N/A</v>
      </c>
      <c r="N2" s="4" t="e">
        <f>VLOOKUP(form!G25,database!B2:O1048576,14,FALSE)</f>
        <v>#N/A</v>
      </c>
    </row>
  </sheetData>
  <customSheetViews>
    <customSheetView guid="{A7A10081-A195-4C88-9AF2-48C47AF9456B}" state="hidden">
      <selection activeCell="G38" sqref="G38"/>
      <pageMargins left="0.7" right="0.7" top="0.75" bottom="0.75" header="0.3" footer="0.3"/>
      <pageSetup orientation="portrait" horizontalDpi="0" verticalDpi="0" r:id="rId1"/>
    </customSheetView>
  </customSheetViews>
  <pageMargins left="0.7" right="0.7" top="0.75" bottom="0.75" header="0.3" footer="0.3"/>
  <pageSetup orientation="portrait" horizontalDpi="0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>
    <tabColor rgb="FF0070C0"/>
  </sheetPr>
  <dimension ref="A1:T30"/>
  <sheetViews>
    <sheetView showGridLines="0" showRowColHeaders="0" workbookViewId="0">
      <selection activeCell="D24" sqref="D24"/>
    </sheetView>
  </sheetViews>
  <sheetFormatPr defaultColWidth="0" defaultRowHeight="15" zeroHeight="1"/>
  <cols>
    <col min="1" max="1" width="3.85546875" style="37" customWidth="1"/>
    <col min="2" max="11" width="9.140625" style="37" customWidth="1"/>
    <col min="12" max="12" width="29.7109375" style="37" customWidth="1"/>
    <col min="13" max="20" width="0" style="36" hidden="1" customWidth="1"/>
    <col min="21" max="16384" width="9.140625" style="36" hidden="1"/>
  </cols>
  <sheetData>
    <row r="1" spans="1:20" ht="15.75" thickBot="1"/>
    <row r="2" spans="1:20" ht="105" customHeight="1">
      <c r="A2" s="38"/>
      <c r="B2" s="142" t="str">
        <f>'[1]trade licence'!B4:G4</f>
        <v>OFFICE OF THE GRAMA PANCHAYAT Velgatoor</v>
      </c>
      <c r="C2" s="143"/>
      <c r="D2" s="143"/>
      <c r="E2" s="143"/>
      <c r="F2" s="143"/>
      <c r="G2" s="143"/>
      <c r="H2" s="143"/>
      <c r="I2" s="143"/>
      <c r="J2" s="143"/>
      <c r="K2" s="144"/>
    </row>
    <row r="3" spans="1:20" ht="28.5" customHeight="1" thickBot="1">
      <c r="A3" s="38"/>
      <c r="B3" s="12"/>
      <c r="C3" s="13"/>
      <c r="D3" s="13" t="s">
        <v>33</v>
      </c>
      <c r="E3" s="14" t="str">
        <f>form!E6</f>
        <v>VELGATOOR</v>
      </c>
      <c r="F3" s="13"/>
      <c r="G3" s="15" t="s">
        <v>34</v>
      </c>
      <c r="H3" s="14" t="str">
        <f>form!H6</f>
        <v>JAGTIAL</v>
      </c>
      <c r="I3" s="13"/>
      <c r="J3" s="13" t="str">
        <f>form!J6</f>
        <v>TELANGANA</v>
      </c>
      <c r="K3" s="16"/>
    </row>
    <row r="4" spans="1:20" ht="61.5" customHeight="1">
      <c r="A4" s="38"/>
      <c r="B4" s="17" t="s">
        <v>35</v>
      </c>
      <c r="C4" s="18" t="e">
        <f>VLOOKUP(form!G25,database!B2:O1048576,2,FALSE)</f>
        <v>#N/A</v>
      </c>
      <c r="D4" s="18"/>
      <c r="E4" s="19"/>
      <c r="F4" s="19"/>
      <c r="G4" s="19"/>
      <c r="H4" s="19"/>
      <c r="I4" s="20" t="s">
        <v>36</v>
      </c>
      <c r="J4" s="18" t="e">
        <f>VLOOKUP(form!G25,database!B2:O1048576,3,FALSE)</f>
        <v>#N/A</v>
      </c>
      <c r="K4" s="21"/>
    </row>
    <row r="5" spans="1:20">
      <c r="A5" s="38"/>
      <c r="B5" s="22"/>
      <c r="C5" s="19"/>
      <c r="D5" s="19"/>
      <c r="E5" s="19"/>
      <c r="F5" s="19"/>
      <c r="G5" s="19"/>
      <c r="H5" s="19"/>
      <c r="I5" s="19"/>
      <c r="J5" s="19"/>
      <c r="K5" s="23"/>
    </row>
    <row r="6" spans="1:20" ht="37.5" customHeight="1">
      <c r="A6" s="38"/>
      <c r="B6" s="22"/>
      <c r="C6" s="141" t="s">
        <v>9</v>
      </c>
      <c r="D6" s="141"/>
      <c r="E6" s="141"/>
      <c r="F6" s="141"/>
      <c r="G6" s="141"/>
      <c r="H6" s="141"/>
      <c r="I6" s="141"/>
      <c r="J6" s="141"/>
      <c r="K6" s="23"/>
    </row>
    <row r="7" spans="1:20" ht="24.75" customHeight="1">
      <c r="A7" s="38"/>
      <c r="B7" s="22"/>
      <c r="C7" s="19"/>
      <c r="D7" s="19"/>
      <c r="E7" s="19"/>
      <c r="F7" s="19"/>
      <c r="G7" s="19"/>
      <c r="H7" s="19"/>
      <c r="I7" s="19"/>
      <c r="J7" s="19"/>
      <c r="K7" s="23"/>
    </row>
    <row r="8" spans="1:20" ht="16.5" customHeight="1">
      <c r="A8" s="38"/>
      <c r="B8" s="22"/>
      <c r="C8" s="145" t="e">
        <f>"                            This is to certify that  bearing House No."&amp;Sheet1!H2&amp;" ("&amp;Sheet1!I2&amp;") situated at the limts of  Gramapanchayt "&amp;Sheet1!A2&amp;"  is belongs to  "&amp;Sheet1!D2&amp;" "&amp;Sheet1!E2&amp;" "&amp;Sheet1!F2&amp;" "&amp;Sheet1!G2&amp;"  R/o  "&amp;Sheet1!A2&amp;" Village,"&amp;print!E3&amp;" mandal of "&amp;H3&amp;" district,"&amp;J3&amp;""</f>
        <v>#N/A</v>
      </c>
      <c r="D8" s="145"/>
      <c r="E8" s="145"/>
      <c r="F8" s="145"/>
      <c r="G8" s="145"/>
      <c r="H8" s="145"/>
      <c r="I8" s="145"/>
      <c r="J8" s="145"/>
      <c r="K8" s="23"/>
    </row>
    <row r="9" spans="1:20" ht="16.5" customHeight="1">
      <c r="A9" s="38"/>
      <c r="B9" s="22"/>
      <c r="C9" s="145"/>
      <c r="D9" s="145"/>
      <c r="E9" s="145"/>
      <c r="F9" s="145"/>
      <c r="G9" s="145"/>
      <c r="H9" s="145"/>
      <c r="I9" s="145"/>
      <c r="J9" s="145"/>
      <c r="K9" s="23"/>
    </row>
    <row r="10" spans="1:20" ht="16.5" customHeight="1">
      <c r="A10" s="38"/>
      <c r="B10" s="22"/>
      <c r="C10" s="145"/>
      <c r="D10" s="145"/>
      <c r="E10" s="145"/>
      <c r="F10" s="145"/>
      <c r="G10" s="145"/>
      <c r="H10" s="145"/>
      <c r="I10" s="145"/>
      <c r="J10" s="145"/>
      <c r="K10" s="23"/>
      <c r="M10" s="146"/>
      <c r="N10" s="146"/>
      <c r="O10" s="146"/>
      <c r="P10" s="146"/>
      <c r="Q10" s="146"/>
      <c r="R10" s="146"/>
      <c r="S10" s="146"/>
      <c r="T10" s="146"/>
    </row>
    <row r="11" spans="1:20" ht="16.5" customHeight="1">
      <c r="A11" s="38"/>
      <c r="B11" s="22"/>
      <c r="C11" s="145"/>
      <c r="D11" s="145"/>
      <c r="E11" s="145"/>
      <c r="F11" s="145"/>
      <c r="G11" s="145"/>
      <c r="H11" s="145"/>
      <c r="I11" s="145"/>
      <c r="J11" s="145"/>
      <c r="K11" s="23"/>
      <c r="M11" s="146"/>
      <c r="N11" s="146"/>
      <c r="O11" s="146"/>
      <c r="P11" s="146"/>
      <c r="Q11" s="146"/>
      <c r="R11" s="146"/>
      <c r="S11" s="146"/>
      <c r="T11" s="146"/>
    </row>
    <row r="12" spans="1:20" ht="16.5" customHeight="1">
      <c r="A12" s="38"/>
      <c r="B12" s="22"/>
      <c r="C12" s="145"/>
      <c r="D12" s="145"/>
      <c r="E12" s="145"/>
      <c r="F12" s="145"/>
      <c r="G12" s="145"/>
      <c r="H12" s="145"/>
      <c r="I12" s="145"/>
      <c r="J12" s="145"/>
      <c r="K12" s="23"/>
      <c r="M12" s="146"/>
      <c r="N12" s="146"/>
      <c r="O12" s="146"/>
      <c r="P12" s="146"/>
      <c r="Q12" s="146"/>
      <c r="R12" s="146"/>
      <c r="S12" s="146"/>
      <c r="T12" s="146"/>
    </row>
    <row r="13" spans="1:20" ht="16.5" customHeight="1">
      <c r="A13" s="38"/>
      <c r="B13" s="22"/>
      <c r="C13" s="145"/>
      <c r="D13" s="145"/>
      <c r="E13" s="145"/>
      <c r="F13" s="145"/>
      <c r="G13" s="145"/>
      <c r="H13" s="145"/>
      <c r="I13" s="145"/>
      <c r="J13" s="145"/>
      <c r="K13" s="23"/>
      <c r="M13" s="146"/>
      <c r="N13" s="146"/>
      <c r="O13" s="146"/>
      <c r="P13" s="146"/>
      <c r="Q13" s="146"/>
      <c r="R13" s="146"/>
      <c r="S13" s="146"/>
      <c r="T13" s="146"/>
    </row>
    <row r="14" spans="1:20" ht="16.5" customHeight="1">
      <c r="A14" s="38"/>
      <c r="B14" s="22"/>
      <c r="C14" s="145"/>
      <c r="D14" s="145"/>
      <c r="E14" s="145"/>
      <c r="F14" s="145"/>
      <c r="G14" s="145"/>
      <c r="H14" s="145"/>
      <c r="I14" s="145"/>
      <c r="J14" s="145"/>
      <c r="K14" s="23"/>
      <c r="M14" s="146"/>
      <c r="N14" s="146"/>
      <c r="O14" s="146"/>
      <c r="P14" s="146"/>
      <c r="Q14" s="146"/>
      <c r="R14" s="146"/>
      <c r="S14" s="146"/>
      <c r="T14" s="146"/>
    </row>
    <row r="15" spans="1:20" ht="16.5" customHeight="1">
      <c r="A15" s="38"/>
      <c r="B15" s="22"/>
      <c r="C15" s="145"/>
      <c r="D15" s="145"/>
      <c r="E15" s="145"/>
      <c r="F15" s="145"/>
      <c r="G15" s="145"/>
      <c r="H15" s="145"/>
      <c r="I15" s="145"/>
      <c r="J15" s="145"/>
      <c r="K15" s="23"/>
      <c r="M15" s="146"/>
      <c r="N15" s="146"/>
      <c r="O15" s="146"/>
      <c r="P15" s="146"/>
      <c r="Q15" s="146"/>
      <c r="R15" s="146"/>
      <c r="S15" s="146"/>
      <c r="T15" s="146"/>
    </row>
    <row r="16" spans="1:20" ht="16.5" customHeight="1">
      <c r="A16" s="38"/>
      <c r="B16" s="22"/>
      <c r="C16" s="145"/>
      <c r="D16" s="145"/>
      <c r="E16" s="145"/>
      <c r="F16" s="145"/>
      <c r="G16" s="145"/>
      <c r="H16" s="145"/>
      <c r="I16" s="145"/>
      <c r="J16" s="145"/>
      <c r="K16" s="23"/>
      <c r="M16" s="146"/>
      <c r="N16" s="146"/>
      <c r="O16" s="146"/>
      <c r="P16" s="146"/>
      <c r="Q16" s="146"/>
      <c r="R16" s="146"/>
      <c r="S16" s="146"/>
      <c r="T16" s="146"/>
    </row>
    <row r="17" spans="1:20" ht="16.5" customHeight="1">
      <c r="A17" s="38"/>
      <c r="B17" s="22"/>
      <c r="C17" s="145"/>
      <c r="D17" s="145"/>
      <c r="E17" s="145"/>
      <c r="F17" s="145"/>
      <c r="G17" s="145"/>
      <c r="H17" s="145"/>
      <c r="I17" s="145"/>
      <c r="J17" s="145"/>
      <c r="K17" s="23"/>
      <c r="M17" s="146"/>
      <c r="N17" s="146"/>
      <c r="O17" s="146"/>
      <c r="P17" s="146"/>
      <c r="Q17" s="146"/>
      <c r="R17" s="146"/>
      <c r="S17" s="146"/>
      <c r="T17" s="146"/>
    </row>
    <row r="18" spans="1:20" ht="63" customHeight="1">
      <c r="A18" s="38"/>
      <c r="B18" s="22"/>
      <c r="C18" s="24"/>
      <c r="D18" s="25" t="s">
        <v>10</v>
      </c>
      <c r="E18" s="26" t="e">
        <f>VLOOKUP(form!G25,database!B2:O1048576,10,FALSE)</f>
        <v>#N/A</v>
      </c>
      <c r="F18" s="26"/>
      <c r="G18" s="27"/>
      <c r="H18" s="27"/>
      <c r="I18" s="27"/>
      <c r="J18" s="27"/>
      <c r="K18" s="23"/>
      <c r="M18" s="146"/>
      <c r="N18" s="146"/>
      <c r="O18" s="146"/>
      <c r="P18" s="146"/>
      <c r="Q18" s="146"/>
      <c r="R18" s="146"/>
      <c r="S18" s="146"/>
      <c r="T18" s="146"/>
    </row>
    <row r="19" spans="1:20" ht="31.5" customHeight="1">
      <c r="A19" s="38"/>
      <c r="B19" s="22"/>
      <c r="C19" s="24"/>
      <c r="D19" s="25" t="s">
        <v>11</v>
      </c>
      <c r="E19" s="28" t="e">
        <f>VLOOKUP(form!G25,database!B2:O1048576,11,FALSE)</f>
        <v>#N/A</v>
      </c>
      <c r="F19" s="26"/>
      <c r="G19" s="27"/>
      <c r="H19" s="27"/>
      <c r="I19" s="27"/>
      <c r="J19" s="27"/>
      <c r="K19" s="23"/>
    </row>
    <row r="20" spans="1:20" ht="31.5" customHeight="1">
      <c r="A20" s="38"/>
      <c r="B20" s="22"/>
      <c r="C20" s="24"/>
      <c r="D20" s="25" t="s">
        <v>12</v>
      </c>
      <c r="E20" s="28" t="e">
        <f>VLOOKUP(form!G25,database!B2:O1048576,12,FALSE)</f>
        <v>#N/A</v>
      </c>
      <c r="F20" s="26"/>
      <c r="G20" s="27"/>
      <c r="H20" s="27"/>
      <c r="I20" s="27"/>
      <c r="J20" s="27"/>
      <c r="K20" s="23"/>
    </row>
    <row r="21" spans="1:20" ht="31.5" customHeight="1">
      <c r="A21" s="38"/>
      <c r="B21" s="22"/>
      <c r="C21" s="24"/>
      <c r="D21" s="25" t="s">
        <v>13</v>
      </c>
      <c r="E21" s="26" t="e">
        <f>VLOOKUP(form!G25,database!B2:O1048576,13,FALSE)</f>
        <v>#N/A</v>
      </c>
      <c r="F21" s="26"/>
      <c r="G21" s="27"/>
      <c r="H21" s="27"/>
      <c r="I21" s="27"/>
      <c r="J21" s="27"/>
      <c r="K21" s="23"/>
    </row>
    <row r="22" spans="1:20">
      <c r="A22" s="38"/>
      <c r="B22" s="22"/>
      <c r="C22" s="24"/>
      <c r="D22" s="19"/>
      <c r="E22" s="19"/>
      <c r="F22" s="19"/>
      <c r="G22" s="19"/>
      <c r="H22" s="19"/>
      <c r="I22" s="19"/>
      <c r="J22" s="19"/>
      <c r="K22" s="23"/>
    </row>
    <row r="23" spans="1:20" ht="46.5" customHeight="1">
      <c r="A23" s="38"/>
      <c r="B23" s="22"/>
      <c r="C23" s="19"/>
      <c r="D23" s="19"/>
      <c r="E23" s="19"/>
      <c r="F23" s="19"/>
      <c r="G23" s="19"/>
      <c r="H23" s="19"/>
      <c r="I23" s="19"/>
      <c r="J23" s="19"/>
      <c r="K23" s="23"/>
    </row>
    <row r="24" spans="1:20">
      <c r="A24" s="38"/>
      <c r="B24" s="22"/>
      <c r="C24" s="19"/>
      <c r="D24" s="19"/>
      <c r="E24" s="19"/>
      <c r="F24" s="19"/>
      <c r="G24" s="19"/>
      <c r="H24" s="19"/>
      <c r="I24" s="19"/>
      <c r="J24" s="19"/>
      <c r="K24" s="23"/>
    </row>
    <row r="25" spans="1:20">
      <c r="A25" s="38"/>
      <c r="B25" s="22"/>
      <c r="C25" s="19"/>
      <c r="D25" s="19"/>
      <c r="E25" s="19"/>
      <c r="F25" s="19"/>
      <c r="G25" s="19"/>
      <c r="H25" s="29"/>
      <c r="I25" s="29"/>
      <c r="J25" s="29"/>
      <c r="K25" s="30"/>
    </row>
    <row r="26" spans="1:20" ht="18.75">
      <c r="A26" s="38"/>
      <c r="B26" s="22"/>
      <c r="C26" s="19"/>
      <c r="D26" s="19"/>
      <c r="E26" s="19"/>
      <c r="F26" s="19"/>
      <c r="G26" s="19"/>
      <c r="H26" s="29"/>
      <c r="I26" s="31" t="s">
        <v>14</v>
      </c>
      <c r="J26" s="31"/>
      <c r="K26" s="32"/>
    </row>
    <row r="27" spans="1:20" ht="18.75">
      <c r="A27" s="38"/>
      <c r="B27" s="22"/>
      <c r="C27" s="19"/>
      <c r="D27" s="19"/>
      <c r="E27" s="19"/>
      <c r="F27" s="19"/>
      <c r="G27" s="147" t="s">
        <v>44</v>
      </c>
      <c r="H27" s="147"/>
      <c r="I27" s="147"/>
      <c r="J27" s="31" t="str">
        <f>E3</f>
        <v>VELGATOOR</v>
      </c>
      <c r="K27" s="32"/>
    </row>
    <row r="28" spans="1:20" ht="60.75" customHeight="1">
      <c r="A28" s="38"/>
      <c r="B28" s="22"/>
      <c r="C28" s="19"/>
      <c r="D28" s="19"/>
      <c r="E28" s="19"/>
      <c r="F28" s="19"/>
      <c r="G28" s="19"/>
      <c r="H28" s="29"/>
      <c r="I28" s="29"/>
      <c r="J28" s="29"/>
      <c r="K28" s="30"/>
    </row>
    <row r="29" spans="1:20" ht="15.75" thickBot="1">
      <c r="A29" s="38"/>
      <c r="B29" s="33"/>
      <c r="C29" s="34"/>
      <c r="D29" s="34"/>
      <c r="E29" s="34"/>
      <c r="F29" s="34"/>
      <c r="G29" s="34"/>
      <c r="H29" s="34"/>
      <c r="I29" s="34"/>
      <c r="J29" s="34"/>
      <c r="K29" s="35"/>
    </row>
    <row r="30" spans="1:20" ht="15.75" thickTop="1"/>
  </sheetData>
  <customSheetViews>
    <customSheetView guid="{A7A10081-A195-4C88-9AF2-48C47AF9456B}" showGridLines="0" showRowCol="0" hiddenRows="1" hiddenColumns="1">
      <selection activeCell="D24" sqref="D24"/>
      <pageMargins left="0.6" right="0.37" top="0.55000000000000004" bottom="0.38" header="0.3" footer="0.3"/>
      <pageSetup paperSize="9" orientation="portrait" horizontalDpi="0" verticalDpi="0" r:id="rId1"/>
    </customSheetView>
  </customSheetViews>
  <mergeCells count="5">
    <mergeCell ref="C6:J6"/>
    <mergeCell ref="B2:K2"/>
    <mergeCell ref="C8:J17"/>
    <mergeCell ref="M10:T18"/>
    <mergeCell ref="G27:I27"/>
  </mergeCells>
  <pageMargins left="0.6" right="0.37" top="0.55000000000000004" bottom="0.38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form</vt:lpstr>
      <vt:lpstr>database</vt:lpstr>
      <vt:lpstr>Sheet1</vt:lpstr>
      <vt:lpstr>print</vt:lpstr>
      <vt:lpstr>print!Print_Area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Snigdha &amp; kusuma</dc:creator>
  <cp:lastModifiedBy>Snigdha &amp; kusuma</cp:lastModifiedBy>
  <cp:lastPrinted>2020-07-16T15:50:13Z</cp:lastPrinted>
  <dcterms:created xsi:type="dcterms:W3CDTF">2020-07-15T02:40:06Z</dcterms:created>
  <dcterms:modified xsi:type="dcterms:W3CDTF">2020-07-17T09:47:04Z</dcterms:modified>
</cp:coreProperties>
</file>